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\working\education-management-app -separate index(replit)\EduManagePro\"/>
    </mc:Choice>
  </mc:AlternateContent>
  <xr:revisionPtr revIDLastSave="0" documentId="8_{0FEEAED6-9583-4ED5-9D2E-7544730E35D7}" xr6:coauthVersionLast="47" xr6:coauthVersionMax="47" xr10:uidLastSave="{00000000-0000-0000-0000-000000000000}"/>
  <bookViews>
    <workbookView xWindow="28680" yWindow="-120" windowWidth="29040" windowHeight="15720" xr2:uid="{6DA54F73-9783-41B3-8ECB-E3369A194599}"/>
  </bookViews>
  <sheets>
    <sheet name="코드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8" i="1" l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<sst xmlns="http://schemas.openxmlformats.org/spreadsheetml/2006/main" count="3740" uniqueCount="1711">
  <si>
    <t>광역명</t>
  </si>
  <si>
    <t>광역시</t>
  </si>
  <si>
    <t>지자체</t>
  </si>
  <si>
    <t>수행기관코드</t>
  </si>
  <si>
    <t>수행기관명</t>
    <phoneticPr fontId="2" type="noConversion"/>
  </si>
  <si>
    <t>수식처리</t>
    <phoneticPr fontId="2" type="noConversion"/>
  </si>
  <si>
    <t>중앙광역</t>
    <phoneticPr fontId="2" type="noConversion"/>
  </si>
  <si>
    <t>중앙</t>
    <phoneticPr fontId="2" type="noConversion"/>
  </si>
  <si>
    <t>A0000000</t>
    <phoneticPr fontId="2" type="noConversion"/>
  </si>
  <si>
    <t>독거노인종합지원센터</t>
    <phoneticPr fontId="2" type="noConversion"/>
  </si>
  <si>
    <t>서울광역</t>
    <phoneticPr fontId="2" type="noConversion"/>
  </si>
  <si>
    <t>서울특별시</t>
  </si>
  <si>
    <t>*광역지원기관</t>
  </si>
  <si>
    <t>A11000002</t>
  </si>
  <si>
    <t>사단법인 서울시노인종합복지관협회</t>
  </si>
  <si>
    <t>2025년 광역, 일반 및 중점 전담사회복지사 기본교육</t>
    <phoneticPr fontId="2" type="noConversion"/>
  </si>
  <si>
    <t>기초교육</t>
    <phoneticPr fontId="2" type="noConversion"/>
  </si>
  <si>
    <t>전담공통기본</t>
    <phoneticPr fontId="2" type="noConversion"/>
  </si>
  <si>
    <t>서울광역</t>
  </si>
  <si>
    <t>강남구</t>
  </si>
  <si>
    <t>A11680001</t>
  </si>
  <si>
    <t>강남구노인통합지원센터</t>
  </si>
  <si>
    <t>2025년 광역, 일반 및 중점 전담사회복지사 기본교육_재응시</t>
  </si>
  <si>
    <t>강동구</t>
  </si>
  <si>
    <t>A11740001</t>
  </si>
  <si>
    <t>시립강동노인종합복지관</t>
  </si>
  <si>
    <t>2025년 광역, 일반 및 중점 전담사회복지사 심화교육(신규자)</t>
  </si>
  <si>
    <t>심화교육</t>
    <phoneticPr fontId="2" type="noConversion"/>
  </si>
  <si>
    <t>전담신규심화</t>
    <phoneticPr fontId="2" type="noConversion"/>
  </si>
  <si>
    <t>A11740002</t>
  </si>
  <si>
    <t>성가정노인종합복지관</t>
  </si>
  <si>
    <t>2025년 광역, 일반 및 중점 전담사회복지사 심화교육(신규자)_재응시</t>
  </si>
  <si>
    <t>A11740003</t>
  </si>
  <si>
    <t>성내종합사회복지관</t>
  </si>
  <si>
    <t>2025년 노인맞춤돌봄서비스 담당 공무원 교육</t>
  </si>
  <si>
    <t>강북구</t>
  </si>
  <si>
    <t>A11305001</t>
  </si>
  <si>
    <t>시립강북노인종합복지관</t>
  </si>
  <si>
    <t>2025년 노인맞춤돌봄서비스담당 공무원 업무가이드 온라인 교육</t>
  </si>
  <si>
    <t>A11305002</t>
  </si>
  <si>
    <t>꿈의숲종합사회복지관</t>
  </si>
  <si>
    <t>2025년 노인의사소통기술 '코칭' 교육</t>
  </si>
  <si>
    <t>A11305003</t>
  </si>
  <si>
    <t>서울시강북구재가노인복지기관</t>
  </si>
  <si>
    <t>2025년 똑똑 생활지원사 교육과정 1.0Version</t>
  </si>
  <si>
    <t>A11305004</t>
  </si>
  <si>
    <t>번오마을종합사회복지관</t>
  </si>
  <si>
    <t>2025년 똑똑 생활지원사 교육과정 2.0Version</t>
  </si>
  <si>
    <t>강서구</t>
  </si>
  <si>
    <t>A11500001</t>
  </si>
  <si>
    <t>서울시강서구재가노인복지기관</t>
  </si>
  <si>
    <t>2025년 생활지원사 기본교육</t>
  </si>
  <si>
    <t>생활지원사신규기본</t>
    <phoneticPr fontId="2" type="noConversion"/>
  </si>
  <si>
    <t>A11500002</t>
  </si>
  <si>
    <t>강서노인종합복지관</t>
  </si>
  <si>
    <t>2025년 생활지원사 기본교육_재응시</t>
  </si>
  <si>
    <t>A11500003</t>
  </si>
  <si>
    <t>강서구립봉제산어르신복지센터</t>
  </si>
  <si>
    <t>2025년 생활지원사 심화교육(A형)</t>
  </si>
  <si>
    <t>생활지원사경력심화</t>
    <phoneticPr fontId="2" type="noConversion"/>
  </si>
  <si>
    <t>관악구</t>
  </si>
  <si>
    <t>A11620001</t>
  </si>
  <si>
    <t>신림종합사회복지관</t>
  </si>
  <si>
    <t>2025년 생활지원사 심화교육(A형)_재응시</t>
  </si>
  <si>
    <t>A11620002</t>
  </si>
  <si>
    <t>성민종합사회복지관</t>
  </si>
  <si>
    <t>2025년 생활지원사 심화교육(B형)</t>
  </si>
  <si>
    <t>A11620003</t>
  </si>
  <si>
    <t>사회적협동조합 우리사이</t>
  </si>
  <si>
    <t>2025년 생활지원사 심화교육(B형)_재응시</t>
  </si>
  <si>
    <t>A11620004</t>
  </si>
  <si>
    <t>시립관악노인종합복지관</t>
  </si>
  <si>
    <t>2025년 생활지원사 심화교육(C형)</t>
  </si>
  <si>
    <t>광진구</t>
  </si>
  <si>
    <t>A11215001</t>
  </si>
  <si>
    <t>늘푸른돌봄센터</t>
  </si>
  <si>
    <t>2025년 생활지원사 심화교육(C형)_재응시</t>
  </si>
  <si>
    <t>A11215002</t>
  </si>
  <si>
    <t>광진노인종합복지관</t>
  </si>
  <si>
    <t>2025년 생활지원사 심화교육(D형)</t>
  </si>
  <si>
    <t>구로구</t>
  </si>
  <si>
    <t>A11530001</t>
  </si>
  <si>
    <t>서울시구로구재가노인복지기관</t>
  </si>
  <si>
    <t>2025년 생활지원사 심화교육(D형)_재응시</t>
  </si>
  <si>
    <t>A11530002</t>
  </si>
  <si>
    <t>구로노인종합복지관</t>
  </si>
  <si>
    <t>2025년 생활지원사 심화교육(E형)</t>
  </si>
  <si>
    <t>A11530003</t>
  </si>
  <si>
    <t>궁동종합사회복지관</t>
  </si>
  <si>
    <t>2025년 생활지원사 심화교육(E형)_재응시</t>
  </si>
  <si>
    <t>금천구</t>
  </si>
  <si>
    <t>A11545002</t>
  </si>
  <si>
    <t>금천호암노인종합복지관</t>
  </si>
  <si>
    <t>2025년 생활지원사 심화교육(신규자)</t>
  </si>
  <si>
    <t>생활지원사신규심화</t>
    <phoneticPr fontId="2" type="noConversion"/>
  </si>
  <si>
    <t>A11545003</t>
  </si>
  <si>
    <t>금천노인종합복지관</t>
  </si>
  <si>
    <t>2025년 생활지원사 심화교육(신규자)_재응시</t>
  </si>
  <si>
    <t>노원구</t>
  </si>
  <si>
    <t>A11350001</t>
  </si>
  <si>
    <t>서울노원남부지역자활센터</t>
  </si>
  <si>
    <t>2025년 전담사회복지사 심화교육(강점관점 해결중심 상담의 이해)</t>
  </si>
  <si>
    <t>전담경력심화</t>
    <phoneticPr fontId="2" type="noConversion"/>
  </si>
  <si>
    <t>A11350002</t>
  </si>
  <si>
    <t>시립노원노인종합복지관</t>
  </si>
  <si>
    <t>2025년 전담사회복지사 심화교육(강점관점 해결중심 상담의 이해)_재응시</t>
  </si>
  <si>
    <t>A11350003</t>
  </si>
  <si>
    <t>서울시노원구재가노인복지기관</t>
  </si>
  <si>
    <t>2025년 전담사회복지사 심화교육(고위험 노인의 사례관리)</t>
  </si>
  <si>
    <t>도봉구</t>
  </si>
  <si>
    <t>A11320001</t>
  </si>
  <si>
    <t>서울시립 도봉노인종합복지관</t>
  </si>
  <si>
    <t>2025년 전담사회복지사 심화교육(고위험 노인의 사례관리)_재응시</t>
  </si>
  <si>
    <t>A11320003</t>
  </si>
  <si>
    <t>한결재가돌봄센터</t>
  </si>
  <si>
    <t>2025년 전담사회복지사 심화교육(관계성장을 위한 자기이해)</t>
  </si>
  <si>
    <t>A11320004</t>
  </si>
  <si>
    <t>서울시 도봉구 재가노인복지기관</t>
  </si>
  <si>
    <t>2025년 전담사회복지사 심화교육(관계성장을 위한 자기이해)_재응시</t>
  </si>
  <si>
    <t>동대문구</t>
  </si>
  <si>
    <t>A11230001</t>
  </si>
  <si>
    <t>동대문노인종합복지관</t>
  </si>
  <si>
    <t>2025년 전담사회복지사 심화교육(내러티브 노인상담의 이해)</t>
  </si>
  <si>
    <t>A11230002</t>
  </si>
  <si>
    <t>서울시동대문구재가노인복지기관</t>
  </si>
  <si>
    <t>2025년 전담사회복지사 심화교육(내러티브 노인상담의 이해)_재응시</t>
  </si>
  <si>
    <t>동작구</t>
  </si>
  <si>
    <t>A11590001</t>
  </si>
  <si>
    <t>동작노인종합복지관</t>
  </si>
  <si>
    <t>2025년 전담사회복지사 심화교육(노년기 정신건강의 문제와 인지기능 저하의 이해)</t>
  </si>
  <si>
    <t>A11590002</t>
  </si>
  <si>
    <t>사당어르신종합복지관</t>
  </si>
  <si>
    <t>2025년 전담사회복지사 심화교육(노년기 정신건강의 문제와 인지기능 저하의 이해)_재응시</t>
  </si>
  <si>
    <t>마포구</t>
  </si>
  <si>
    <t>A11440001</t>
  </si>
  <si>
    <t>마포동부재가노인복지기관</t>
  </si>
  <si>
    <t>2025년 전담사회복지사 심화교육(노인맞춤돌봄서비스 제공절차의 이해)</t>
  </si>
  <si>
    <t>A11440002</t>
  </si>
  <si>
    <t>마포서부재가노인복지기관</t>
  </si>
  <si>
    <t>2025년 전담사회복지사 심화교육(노인복지의 이해)</t>
  </si>
  <si>
    <t>서대문구</t>
  </si>
  <si>
    <t>A11410001</t>
  </si>
  <si>
    <t>시립서대문노인종합복지관</t>
  </si>
  <si>
    <t>2025년 전담사회복지사 심화교육(노인복지의 이해)_재응시</t>
  </si>
  <si>
    <t>A11410002</t>
  </si>
  <si>
    <t>서울시서대문구재가노인복지기관</t>
  </si>
  <si>
    <t>2025년 전담사회복지사 심화교육(동기강화 상담의 이해)</t>
  </si>
  <si>
    <t>서초구</t>
  </si>
  <si>
    <t>A11650001</t>
  </si>
  <si>
    <t>서초어르신행복e음센터</t>
  </si>
  <si>
    <t>2025년 전담사회복지사 심화교육(동기강화 상담의 이해)_재응시</t>
  </si>
  <si>
    <t>A11650002</t>
  </si>
  <si>
    <t>방배노인종합복지관</t>
  </si>
  <si>
    <t>2025년 전담사회복지사 심화교육(사례관리의 실제)</t>
  </si>
  <si>
    <t>성동구</t>
  </si>
  <si>
    <t>A11200001</t>
  </si>
  <si>
    <t>성동노인종합복지관</t>
  </si>
  <si>
    <t>2025년 전담사회복지사 심화교육(사례관리의 실제)_재응시</t>
  </si>
  <si>
    <t>A11200005</t>
  </si>
  <si>
    <t>사회적협동조합 성동돌봄</t>
  </si>
  <si>
    <t>2025년 전담사회복지사 심화교육(스마트 돌봄)</t>
  </si>
  <si>
    <t>성북구</t>
  </si>
  <si>
    <t>A11290001</t>
  </si>
  <si>
    <t>정릉종합사회복지관</t>
  </si>
  <si>
    <t>2025년 전담사회복지사 심화교육(스마트 돌봄)_재응시</t>
  </si>
  <si>
    <t>A11290002</t>
  </si>
  <si>
    <t>길음종합사회복지관</t>
  </si>
  <si>
    <t>2025년 전담사회복지사 심화교육(아름다운 직장문화 만들기)</t>
  </si>
  <si>
    <t>A11290003</t>
  </si>
  <si>
    <t>생명의전화종합사회복지관</t>
  </si>
  <si>
    <t>2025년 전담사회복지사 심화교육(아름다운 직장문화 만들기)_재응시</t>
  </si>
  <si>
    <t>A11290004</t>
  </si>
  <si>
    <t>서울시립성북노인종합복지관</t>
  </si>
  <si>
    <t>2025년 전담사회복지사 심화교육(인지치료 상담의 이해)</t>
  </si>
  <si>
    <t>송파구</t>
  </si>
  <si>
    <t>A11710001</t>
  </si>
  <si>
    <t>송파노인종합복지관</t>
  </si>
  <si>
    <t>2025년 전담사회복지사 심화교육(인지치료 상담의 이해)_재응시</t>
  </si>
  <si>
    <t>A11710002</t>
  </si>
  <si>
    <t>송파실벗뜨락</t>
  </si>
  <si>
    <t>2025년 전담사회복지사 심화교육(자살예방)</t>
  </si>
  <si>
    <t>A11710003</t>
  </si>
  <si>
    <t>서울시송파구재가노인복지기관</t>
  </si>
  <si>
    <t>2025년 전담사회복지사 심화교육(자살예방)_재응시</t>
  </si>
  <si>
    <t>양천구</t>
  </si>
  <si>
    <t>A11470001</t>
  </si>
  <si>
    <t>양천어르신종합복지관</t>
  </si>
  <si>
    <t>2025년 전담사회복지사 심화교육(종사자가 알아야 할 기초노무지식)</t>
  </si>
  <si>
    <t>A11470002</t>
  </si>
  <si>
    <t>서서울어르신복지관</t>
  </si>
  <si>
    <t>2025년 전담사회복지사 심화교육(종사자가 알아야 할 기초노무지식)_재응시</t>
  </si>
  <si>
    <t>A11470003</t>
  </si>
  <si>
    <t>목동어르신복지관</t>
  </si>
  <si>
    <t>2025년 전담사회복지사 심화교육(지역사회 자원연계의 이해)</t>
  </si>
  <si>
    <t>영등포구</t>
  </si>
  <si>
    <t>A11560001</t>
  </si>
  <si>
    <t>구립영등포노인복지센터</t>
  </si>
  <si>
    <t>2025년 전담사회복지사 심화교육(지역사회 자원연계의 이해)_재응시</t>
  </si>
  <si>
    <t>A11560002</t>
  </si>
  <si>
    <t>영등포종합사회복지관</t>
  </si>
  <si>
    <t>2025년 전담사회복지사 심화교육(집단프로그램의 이해와 실제)</t>
  </si>
  <si>
    <t>A11560003</t>
  </si>
  <si>
    <t>신길종합사회복지관</t>
  </si>
  <si>
    <t>2025년 전담사회복지사 심화교육(집단프로그램의 이해와 실제)_재응시</t>
  </si>
  <si>
    <t>A11560004</t>
  </si>
  <si>
    <t>영등포노인종합복지관</t>
  </si>
  <si>
    <t>2025년 전담사회복지사 심화교육(치매예방)</t>
  </si>
  <si>
    <t>A11560005</t>
  </si>
  <si>
    <t>영중종합사회복지관</t>
  </si>
  <si>
    <t>2025년 전담사회복지사 심화교육(치매예방)_재응시</t>
  </si>
  <si>
    <t>용산구</t>
  </si>
  <si>
    <t>A11170001</t>
  </si>
  <si>
    <t>시립용산노인종합복지관</t>
  </si>
  <si>
    <t>2025년 전담사회복지사 심화교육(특화서비스 집단별 접근방법)</t>
  </si>
  <si>
    <t>A11170002</t>
  </si>
  <si>
    <t>갈월종합사회복지관</t>
  </si>
  <si>
    <t>2025년 전담사회복지사 심화교육(특화서비스 집단프로그램의 실제)</t>
  </si>
  <si>
    <t>A11170003</t>
  </si>
  <si>
    <t>효창종합사회복지관</t>
  </si>
  <si>
    <t>2025년 전담사회복지사 심화교육(특화서비스 집단프로그램의 실제)_재응시</t>
  </si>
  <si>
    <t>A11170004</t>
  </si>
  <si>
    <t>청파노인복지관</t>
  </si>
  <si>
    <t>2025년 전담사회복지사 심화교육(특화서비스 행정실무)</t>
  </si>
  <si>
    <t>A11170005</t>
  </si>
  <si>
    <t>서울시용산구재가노인복지기관</t>
  </si>
  <si>
    <t>2025년 전담사회복지사 심화교육(특화서비스 행정실무)_재응시</t>
  </si>
  <si>
    <t>은평구</t>
  </si>
  <si>
    <t>A11380001</t>
  </si>
  <si>
    <t>은평어르신돌봄통합지원센터</t>
  </si>
  <si>
    <t>2025년 전담사회복지사 심화교육(프로그램 기획과 운영)</t>
  </si>
  <si>
    <t>A11380002</t>
  </si>
  <si>
    <t>서울시립은평노인종합복지관</t>
  </si>
  <si>
    <t>2025년 전담사회복지사 심화교육(프로그램 기획과 운영)_재응시</t>
  </si>
  <si>
    <t>종로구</t>
  </si>
  <si>
    <t>A11110001</t>
  </si>
  <si>
    <t>구립종로노인종합복지관</t>
  </si>
  <si>
    <t>2025년 전담사회복지사 심화교육(학대예방)</t>
  </si>
  <si>
    <t>중구</t>
  </si>
  <si>
    <t>A11140001</t>
  </si>
  <si>
    <t>약수노인종합복지관</t>
  </si>
  <si>
    <t>2025년 전담사회복지사 심화교육(학대예방)_재응시</t>
    <phoneticPr fontId="2" type="noConversion"/>
  </si>
  <si>
    <t>A11140002</t>
  </si>
  <si>
    <t>유락종합사회복지관</t>
  </si>
  <si>
    <t>2025년 전담사회복지사 업무매뉴얼 교육</t>
  </si>
  <si>
    <t>A11140003</t>
  </si>
  <si>
    <t>중림종합사회복지관</t>
  </si>
  <si>
    <t>2025년 특화서비스 전담사회복지사 기본교육</t>
  </si>
  <si>
    <t>특전공통기본</t>
    <phoneticPr fontId="2" type="noConversion"/>
  </si>
  <si>
    <t>중랑구</t>
  </si>
  <si>
    <t>A11260001</t>
  </si>
  <si>
    <t>신내노인종합복지관</t>
  </si>
  <si>
    <t>2025년 특화서비스 전담사회복지사 기본교육_재응시</t>
    <phoneticPr fontId="2" type="noConversion"/>
  </si>
  <si>
    <t>A11260002</t>
  </si>
  <si>
    <t>중랑노인종합복지관</t>
  </si>
  <si>
    <t>2025년 특화서비스 전담사회복지사 심화교육(신규자)</t>
  </si>
  <si>
    <t>특전신규심화</t>
    <phoneticPr fontId="2" type="noConversion"/>
  </si>
  <si>
    <t>A11260003</t>
  </si>
  <si>
    <t>면목종합사회복지관</t>
  </si>
  <si>
    <t>2025년 특화서비스 전담사회복지사 심화교육(신규자)_재응시</t>
  </si>
  <si>
    <t>A11260004</t>
  </si>
  <si>
    <t>서울시 중랑구 재가노인복지기관</t>
  </si>
  <si>
    <t>2025년 행복일기 활용교육</t>
  </si>
  <si>
    <t>부산광역</t>
  </si>
  <si>
    <t>부산광역시</t>
  </si>
  <si>
    <t>A26000002</t>
  </si>
  <si>
    <t>부산광역시독거노인종합지원센터</t>
  </si>
  <si>
    <t>3-2권역 특화서비스 수행인력 역량강화교육(우리 마음의 근육을 키우자)</t>
  </si>
  <si>
    <t>A26440001</t>
  </si>
  <si>
    <t>TEST</t>
  </si>
  <si>
    <t>A26440002</t>
  </si>
  <si>
    <t>명지노인종합복지관</t>
  </si>
  <si>
    <t>교류분석으로 키우는 사람을 읽는 힘</t>
  </si>
  <si>
    <t>금정구</t>
  </si>
  <si>
    <t>A26410001</t>
  </si>
  <si>
    <t>금정구노인복지관</t>
  </si>
  <si>
    <t>노인돌봄공백해소 프로젝트 사업 이동지원서비스 전문교육</t>
  </si>
  <si>
    <t>A26410002</t>
  </si>
  <si>
    <t>남광종합사회복지관</t>
  </si>
  <si>
    <t>노인맞춤돌봄서비스의 이해</t>
  </si>
  <si>
    <t>A26410004</t>
  </si>
  <si>
    <t>사회적협동조합 금정구지역자활센터</t>
  </si>
  <si>
    <t>사회복지 재무회계 교육</t>
  </si>
  <si>
    <t>남구</t>
  </si>
  <si>
    <t>A26290001</t>
  </si>
  <si>
    <t>남구노인복지관</t>
  </si>
  <si>
    <t>설문 테스트</t>
  </si>
  <si>
    <t>A26290003</t>
  </si>
  <si>
    <t>용호종합사회복지관 부설 용호재가노인지원서비스센터</t>
  </si>
  <si>
    <t>저장장애 이해하기</t>
  </si>
  <si>
    <t>A26290004</t>
  </si>
  <si>
    <t>청전재가노인지원서비스센터</t>
  </si>
  <si>
    <t>찾아가는 노인화상예방교육</t>
  </si>
  <si>
    <t>A26290005</t>
  </si>
  <si>
    <t>남구종합사회복지관</t>
  </si>
  <si>
    <t>찾아가는 성폭력 예방교육</t>
  </si>
  <si>
    <t>동구</t>
  </si>
  <si>
    <t>A26170001</t>
  </si>
  <si>
    <t>동구노인복지관</t>
  </si>
  <si>
    <t>찾아가는 성희롱 ·성폭력 예방교육</t>
  </si>
  <si>
    <t>A26170002</t>
  </si>
  <si>
    <t>부산동구자성대노인복지관</t>
  </si>
  <si>
    <t>찾아가는 성희롱 예방교육</t>
  </si>
  <si>
    <t>동래구</t>
  </si>
  <si>
    <t>A26260001</t>
  </si>
  <si>
    <t>동래구노인복지관</t>
  </si>
  <si>
    <t>찾아가는 통신서비스 활용 및 피해예방교육</t>
  </si>
  <si>
    <t>A26260003</t>
  </si>
  <si>
    <t>효림원재가노인지원서비스센터</t>
  </si>
  <si>
    <t>테스트</t>
  </si>
  <si>
    <t>A26260004</t>
  </si>
  <si>
    <t>부산광역시사직종합사회복지관</t>
  </si>
  <si>
    <t>부산진구</t>
  </si>
  <si>
    <t>A26230001</t>
  </si>
  <si>
    <t>부산진구노인복지관</t>
  </si>
  <si>
    <t>A26230002</t>
  </si>
  <si>
    <t>다사랑복합문화예술회관</t>
  </si>
  <si>
    <t>북구</t>
  </si>
  <si>
    <t>A26320001</t>
  </si>
  <si>
    <t>장선종합복지공동체(실버벨노인종합복지관)</t>
  </si>
  <si>
    <t>A26320002</t>
  </si>
  <si>
    <t>화명종합사회복지관</t>
  </si>
  <si>
    <t>A26320003</t>
  </si>
  <si>
    <t>청록재가노인지원서비스센터</t>
  </si>
  <si>
    <t>A26320004</t>
  </si>
  <si>
    <t>부산삼동재가노인지원서비스센터</t>
  </si>
  <si>
    <t>사상구</t>
  </si>
  <si>
    <t>A26530001</t>
  </si>
  <si>
    <t>모라종합사회복지관</t>
  </si>
  <si>
    <t>A26530002</t>
  </si>
  <si>
    <t>사상구종합사회복지관</t>
  </si>
  <si>
    <t>A26530003</t>
  </si>
  <si>
    <t>사상구노인복지관</t>
  </si>
  <si>
    <t>사하구</t>
  </si>
  <si>
    <t>A26380002</t>
  </si>
  <si>
    <t>사하중앙노인복지센터</t>
  </si>
  <si>
    <t>A26380003</t>
  </si>
  <si>
    <t>신장림사랑채노인복지관</t>
  </si>
  <si>
    <t>A26380004</t>
  </si>
  <si>
    <t>몰운대종합사회복지관</t>
  </si>
  <si>
    <t>A26380005</t>
  </si>
  <si>
    <t>구평종합사회복지관</t>
  </si>
  <si>
    <t>A26380006</t>
  </si>
  <si>
    <t>인창재가노인지원서비스센터</t>
  </si>
  <si>
    <t>서구</t>
  </si>
  <si>
    <t>A26140001</t>
  </si>
  <si>
    <t>서구종합사회복지관</t>
  </si>
  <si>
    <t>A26140002</t>
  </si>
  <si>
    <t>서구노인복지관</t>
  </si>
  <si>
    <t>수영구</t>
  </si>
  <si>
    <t>A26500003</t>
  </si>
  <si>
    <t>수영구노인복지관</t>
  </si>
  <si>
    <t>A26500004</t>
  </si>
  <si>
    <t>수영재가노인지원서비스센터</t>
  </si>
  <si>
    <t>A26500005</t>
  </si>
  <si>
    <t>광안노인복지관</t>
  </si>
  <si>
    <t>연제구</t>
  </si>
  <si>
    <t>A26470001</t>
  </si>
  <si>
    <t>연제구거제종합사회복지관</t>
  </si>
  <si>
    <t>A26470003</t>
  </si>
  <si>
    <t>연제구노인복지관</t>
  </si>
  <si>
    <t>A26470004</t>
  </si>
  <si>
    <t>부산돌봄의료복지사회적협동조합</t>
  </si>
  <si>
    <t>영도구</t>
  </si>
  <si>
    <t>A26200001</t>
  </si>
  <si>
    <t>영도구노인복지관</t>
  </si>
  <si>
    <t>A26200002</t>
  </si>
  <si>
    <t>와치종합사회복지관</t>
  </si>
  <si>
    <t>A26110001</t>
  </si>
  <si>
    <t>중구노인복지관</t>
  </si>
  <si>
    <t>해운대구</t>
  </si>
  <si>
    <t>A26350001</t>
  </si>
  <si>
    <t>어진샘노인종합복지관</t>
  </si>
  <si>
    <t>A26350002</t>
  </si>
  <si>
    <t>장산노인복지관</t>
  </si>
  <si>
    <t>A26350004</t>
  </si>
  <si>
    <t>운봉종합사회복지관</t>
  </si>
  <si>
    <t>A26350005</t>
  </si>
  <si>
    <t>대성재가복지센터</t>
  </si>
  <si>
    <t>기장군</t>
  </si>
  <si>
    <t>A26710001</t>
  </si>
  <si>
    <t>기장군노인복지관(본관)</t>
  </si>
  <si>
    <t>A26710002</t>
  </si>
  <si>
    <t>기장군노인복지관(분관)</t>
  </si>
  <si>
    <t>대구광역</t>
  </si>
  <si>
    <t>대구광역시</t>
  </si>
  <si>
    <t>A27000002</t>
  </si>
  <si>
    <t>진명재가노인돌봄센터</t>
  </si>
  <si>
    <t>A27200001</t>
  </si>
  <si>
    <t>햇빛재가노인돌봄센터</t>
  </si>
  <si>
    <t>A27200002</t>
  </si>
  <si>
    <t>참좋은재가노인돌봄센터</t>
  </si>
  <si>
    <t>A27200003</t>
  </si>
  <si>
    <t>대덕노인종합복지관</t>
  </si>
  <si>
    <t>달서구</t>
  </si>
  <si>
    <t>A27290001</t>
  </si>
  <si>
    <t>달서구노인종합복지관</t>
  </si>
  <si>
    <t>A27290002</t>
  </si>
  <si>
    <t>성서재가노인돌봄센터</t>
  </si>
  <si>
    <t>A27290003</t>
  </si>
  <si>
    <t>월성재가노인돌봄센터</t>
  </si>
  <si>
    <t>A27290004</t>
  </si>
  <si>
    <t>굿실버재가노인돌봄센터</t>
  </si>
  <si>
    <t>A27290005</t>
  </si>
  <si>
    <t>대구YWCA재가노인돌봄센터</t>
  </si>
  <si>
    <t>A27290006</t>
  </si>
  <si>
    <t>대덕재가노인돌봄센터</t>
  </si>
  <si>
    <t>A27290007</t>
  </si>
  <si>
    <t>대구재가노인돌봄센터</t>
  </si>
  <si>
    <t>A27140001</t>
  </si>
  <si>
    <t>감천재가노인돌봄센터</t>
  </si>
  <si>
    <t>A27140002</t>
  </si>
  <si>
    <t>A27140003</t>
  </si>
  <si>
    <t>효청원재가노인돌봄센터</t>
  </si>
  <si>
    <t>A27140004</t>
  </si>
  <si>
    <t>신안재가노인돌봄센터</t>
  </si>
  <si>
    <t>A27140005</t>
  </si>
  <si>
    <t>동구재가노인돌봄센터</t>
  </si>
  <si>
    <t>A27140006</t>
  </si>
  <si>
    <t>성덕재가노인돌봄센터</t>
  </si>
  <si>
    <t>A27230001</t>
  </si>
  <si>
    <t>가정북구재가노인돌봄센터</t>
  </si>
  <si>
    <t>A27230002</t>
  </si>
  <si>
    <t>가정종합사회복지관</t>
  </si>
  <si>
    <t>A27230003</t>
  </si>
  <si>
    <t>효성재가노인돌봄센터</t>
  </si>
  <si>
    <t>A27230004</t>
  </si>
  <si>
    <t>가나안재가노인돌봄센터</t>
  </si>
  <si>
    <t>A27230005</t>
  </si>
  <si>
    <t>청인재가노인돌봄센터</t>
  </si>
  <si>
    <t>A27170001</t>
  </si>
  <si>
    <t>노인의전화재가노인돌봄센터</t>
  </si>
  <si>
    <t>A27170002</t>
  </si>
  <si>
    <t>샬롬재가노인돌봄센터</t>
  </si>
  <si>
    <t>A27170003</t>
  </si>
  <si>
    <t>정다운재가노인돌봄센터</t>
  </si>
  <si>
    <t>A27170004</t>
  </si>
  <si>
    <t>보은재가노인돌봄센터</t>
  </si>
  <si>
    <t>수성구</t>
  </si>
  <si>
    <t>A27260001</t>
  </si>
  <si>
    <t>달구벌재가노인돌봄센터</t>
  </si>
  <si>
    <t>A27260002</t>
  </si>
  <si>
    <t>대구시지 재가노인돌봄센터</t>
  </si>
  <si>
    <t>A27260003</t>
  </si>
  <si>
    <t>마야재가노인돌봄센터</t>
  </si>
  <si>
    <t>A27260004</t>
  </si>
  <si>
    <t>홀트대구종합사회복지관</t>
  </si>
  <si>
    <t>A27260005</t>
  </si>
  <si>
    <t>예원재가노인돌봄센터</t>
  </si>
  <si>
    <t>A27260006</t>
  </si>
  <si>
    <t>화성재가노인돌봄센터</t>
  </si>
  <si>
    <t>A27260007</t>
  </si>
  <si>
    <t>선한이웃재가노인돌봄센터</t>
  </si>
  <si>
    <t>A27110001</t>
  </si>
  <si>
    <t>남산종합사회복지관</t>
  </si>
  <si>
    <t>A27110002</t>
  </si>
  <si>
    <t>어르신마을재가노인돌봄센터</t>
  </si>
  <si>
    <t>A27110003</t>
  </si>
  <si>
    <t>삼덕재가노인돌봄센터</t>
  </si>
  <si>
    <t>달성군</t>
  </si>
  <si>
    <t>A27710001</t>
  </si>
  <si>
    <t>효경재가노인돌봄센터</t>
  </si>
  <si>
    <t>A27710002</t>
  </si>
  <si>
    <t>수경재가노인돌봄센터</t>
  </si>
  <si>
    <t>A27710003</t>
  </si>
  <si>
    <t>에덴재가노인돌봄센터</t>
  </si>
  <si>
    <t>A27710004</t>
  </si>
  <si>
    <t>늘푸른재가노인돌봄센터</t>
  </si>
  <si>
    <t>군위군</t>
  </si>
  <si>
    <t>A47720001</t>
  </si>
  <si>
    <t>군위재가노인돌봄센터</t>
  </si>
  <si>
    <t>인천광역</t>
  </si>
  <si>
    <t>인천광역시</t>
  </si>
  <si>
    <t>A28000002</t>
  </si>
  <si>
    <t>인천광역시고령사회대응센터</t>
  </si>
  <si>
    <t>계양구</t>
  </si>
  <si>
    <t>A28245001</t>
  </si>
  <si>
    <t>구립계산노인복지센터</t>
  </si>
  <si>
    <t>A28245002</t>
  </si>
  <si>
    <t>다사랑재가노인지원서비스센터</t>
  </si>
  <si>
    <t>A28245003</t>
  </si>
  <si>
    <t>계양푸른빛재가노인지원서비스센터</t>
  </si>
  <si>
    <t>미추홀구</t>
  </si>
  <si>
    <t>A28177001</t>
  </si>
  <si>
    <t>대한어머니회 재가노인지원서비스센터</t>
  </si>
  <si>
    <t>A28177002</t>
  </si>
  <si>
    <t>인천재가노인지원서비스센터</t>
  </si>
  <si>
    <t>A28177003</t>
  </si>
  <si>
    <t>실업극복인천본부실버센터</t>
  </si>
  <si>
    <t>A28177004</t>
  </si>
  <si>
    <t>미추홀재가노인지원서비스센터</t>
  </si>
  <si>
    <t>남동구</t>
  </si>
  <si>
    <t>A28200001</t>
  </si>
  <si>
    <t>남동구노인복지관</t>
  </si>
  <si>
    <t>A28200002</t>
  </si>
  <si>
    <t>만수종합사회복지관</t>
  </si>
  <si>
    <t>A28200003</t>
  </si>
  <si>
    <t>논현종합사회복지관</t>
  </si>
  <si>
    <t>A28140001</t>
  </si>
  <si>
    <t>성언의집재가노인지원서비스센터</t>
  </si>
  <si>
    <t>A28140002</t>
  </si>
  <si>
    <t>부평구</t>
  </si>
  <si>
    <t>A28237001</t>
  </si>
  <si>
    <t>인천부평남부지역자활센터</t>
  </si>
  <si>
    <t>A28237002</t>
  </si>
  <si>
    <t>부평구노인복지관</t>
  </si>
  <si>
    <t>A28237003</t>
  </si>
  <si>
    <t>정다운노인요양센터</t>
  </si>
  <si>
    <t>A28260001</t>
  </si>
  <si>
    <t>연희노인문화센터</t>
  </si>
  <si>
    <t>A28260002</t>
  </si>
  <si>
    <t>A28260003</t>
  </si>
  <si>
    <t>가좌노인문화센터</t>
  </si>
  <si>
    <t>A28260004</t>
  </si>
  <si>
    <t>검단노인복지관</t>
  </si>
  <si>
    <t>연수구</t>
  </si>
  <si>
    <t>A28185001</t>
  </si>
  <si>
    <t>연수구재가노인복지센터</t>
  </si>
  <si>
    <t>A28185002</t>
  </si>
  <si>
    <t>청학노인복지관</t>
  </si>
  <si>
    <t>A28110001</t>
  </si>
  <si>
    <t>중구재가노인지원서비스센터</t>
  </si>
  <si>
    <t>강화군</t>
  </si>
  <si>
    <t>A28710001</t>
  </si>
  <si>
    <t>강화군청(가족복지과)</t>
  </si>
  <si>
    <t>옹진군</t>
  </si>
  <si>
    <t>A28720001</t>
  </si>
  <si>
    <t>옹진군청</t>
  </si>
  <si>
    <t>광주광역</t>
  </si>
  <si>
    <t>광주광역시</t>
  </si>
  <si>
    <t>A29000002</t>
  </si>
  <si>
    <t>광주광역시사회서비스원</t>
  </si>
  <si>
    <t>광산구</t>
  </si>
  <si>
    <t>A29200003</t>
  </si>
  <si>
    <t>송광종합사회복지관</t>
  </si>
  <si>
    <t>A29200004</t>
  </si>
  <si>
    <t>원광효도복지센터</t>
  </si>
  <si>
    <t>A29200005</t>
  </si>
  <si>
    <t>하남효사랑</t>
  </si>
  <si>
    <t>A29200006</t>
  </si>
  <si>
    <t>호연실버홈</t>
  </si>
  <si>
    <t>A29155001</t>
  </si>
  <si>
    <t>A29155002</t>
  </si>
  <si>
    <t>광주공원노인복지센터</t>
  </si>
  <si>
    <t>A29155004</t>
  </si>
  <si>
    <t>로뎀노인복지센터</t>
  </si>
  <si>
    <t>A29110001</t>
  </si>
  <si>
    <t>C.C.C.동구노인복지센터</t>
  </si>
  <si>
    <t>A29110003</t>
  </si>
  <si>
    <t>빛고을종합사회복지관</t>
  </si>
  <si>
    <t>A29170001</t>
  </si>
  <si>
    <t>우산종합사회복지관</t>
  </si>
  <si>
    <t>A29170005</t>
  </si>
  <si>
    <t>북구노인종합복지관</t>
  </si>
  <si>
    <t>A29170007</t>
  </si>
  <si>
    <t>참빛복지원</t>
  </si>
  <si>
    <t>A29170008</t>
  </si>
  <si>
    <t>사단법인 농담</t>
  </si>
  <si>
    <t>A29170009</t>
  </si>
  <si>
    <t>동강대학교 산학협력단</t>
  </si>
  <si>
    <t>A29170010</t>
  </si>
  <si>
    <t>제이사회적협동조합</t>
  </si>
  <si>
    <t>A29140001</t>
  </si>
  <si>
    <t>서구노인종합복지관</t>
  </si>
  <si>
    <t>A29140003</t>
  </si>
  <si>
    <t>쌍촌종합사회복지관</t>
  </si>
  <si>
    <t>A29140004</t>
  </si>
  <si>
    <t>금호종합사회복지관</t>
  </si>
  <si>
    <t>A29140005</t>
  </si>
  <si>
    <t>시영종합사회복지관</t>
  </si>
  <si>
    <t>대전광역</t>
  </si>
  <si>
    <t>대전광역시</t>
  </si>
  <si>
    <t>A30000002</t>
  </si>
  <si>
    <t>대전광역시사회서비스원</t>
  </si>
  <si>
    <t>대덕구</t>
  </si>
  <si>
    <t>A30230001</t>
  </si>
  <si>
    <t>대덕구노인종합복지관</t>
  </si>
  <si>
    <t>A30230002</t>
  </si>
  <si>
    <t>법동종합사회복지관</t>
  </si>
  <si>
    <t>A30230003</t>
  </si>
  <si>
    <t>대덕종합사회복지관</t>
  </si>
  <si>
    <t>A30230004</t>
  </si>
  <si>
    <t>대덕사랑노인복지센터</t>
  </si>
  <si>
    <t>A30230005</t>
  </si>
  <si>
    <t>중리종합사회복지관</t>
  </si>
  <si>
    <t>A30110001</t>
  </si>
  <si>
    <t>동구 정다운어르신복지관</t>
  </si>
  <si>
    <t>A30110002</t>
  </si>
  <si>
    <t>동구행복한어르신복지관</t>
  </si>
  <si>
    <t>A30110003</t>
  </si>
  <si>
    <t>선우노인복지센터</t>
  </si>
  <si>
    <t>A30110004</t>
  </si>
  <si>
    <t>금성노인복지센터</t>
  </si>
  <si>
    <t>A30170001</t>
  </si>
  <si>
    <t>유등노인복지관</t>
  </si>
  <si>
    <t>A30170002</t>
  </si>
  <si>
    <t>대전서구지역자활센터</t>
  </si>
  <si>
    <t>A30170003</t>
  </si>
  <si>
    <t>서구노인복지관 재가노인지원센터</t>
  </si>
  <si>
    <t>A30170004</t>
  </si>
  <si>
    <t>관저종합사회복지관</t>
  </si>
  <si>
    <t>A30170005</t>
  </si>
  <si>
    <t>대전광역시사회서비스원 광역종합재가센터</t>
  </si>
  <si>
    <t>A30170006</t>
  </si>
  <si>
    <t>노인전문요양원 해피존</t>
  </si>
  <si>
    <t>유성구</t>
  </si>
  <si>
    <t>A30200001</t>
  </si>
  <si>
    <t>유성노인복지센터</t>
  </si>
  <si>
    <t>A30200002</t>
  </si>
  <si>
    <t>유성구노인복지관</t>
  </si>
  <si>
    <t>A30200003</t>
  </si>
  <si>
    <t>유성구남부노인복지관</t>
  </si>
  <si>
    <t>A30140002</t>
  </si>
  <si>
    <t>대전광역시노인복지관</t>
  </si>
  <si>
    <t>A30140003</t>
  </si>
  <si>
    <t>대전노인복지센터</t>
  </si>
  <si>
    <t>A30140005</t>
  </si>
  <si>
    <t>한빛재가노인복지센터</t>
  </si>
  <si>
    <t>A30140007</t>
  </si>
  <si>
    <t>이웃사랑재가노인지원서비스센터</t>
  </si>
  <si>
    <t>A30140008</t>
  </si>
  <si>
    <t>돌청장애인보호작업장</t>
  </si>
  <si>
    <t>울산광역</t>
  </si>
  <si>
    <t>울산광역시</t>
  </si>
  <si>
    <t>A31000002</t>
  </si>
  <si>
    <t>사회복지법인 함께하는사람들</t>
  </si>
  <si>
    <t>A31140002</t>
  </si>
  <si>
    <t>도산노인복지관</t>
  </si>
  <si>
    <t>A31140003</t>
  </si>
  <si>
    <t>선암호수노인복지관</t>
  </si>
  <si>
    <t>A31140004</t>
  </si>
  <si>
    <t>문수실버복지관</t>
  </si>
  <si>
    <t>A31170001</t>
  </si>
  <si>
    <t>울산동구종합사회복지관</t>
  </si>
  <si>
    <t>A31170002</t>
  </si>
  <si>
    <t>울산동구노인복지관</t>
  </si>
  <si>
    <t>A31200001</t>
  </si>
  <si>
    <t>울산북구노인복지관</t>
  </si>
  <si>
    <t>A31200002</t>
  </si>
  <si>
    <t>한울타리노인돌봄지원플랫폼</t>
  </si>
  <si>
    <t>울주군</t>
  </si>
  <si>
    <t>A31710001</t>
  </si>
  <si>
    <t>행복누리노인돌봄지원플랫폼</t>
  </si>
  <si>
    <t>A31710002</t>
  </si>
  <si>
    <t>울산노인요양원</t>
  </si>
  <si>
    <t>A31710003</t>
  </si>
  <si>
    <t>행복한노인돌봄지원플랫폼</t>
  </si>
  <si>
    <t>A31710004</t>
  </si>
  <si>
    <t>울주노인돌봄지원 플랫폼</t>
  </si>
  <si>
    <t>A31110001</t>
  </si>
  <si>
    <t>장수노인돌봄지원플랫폼</t>
  </si>
  <si>
    <t>A31110003</t>
  </si>
  <si>
    <t>울산중구노인돌봄지원플랫폼</t>
  </si>
  <si>
    <t>A31110004</t>
  </si>
  <si>
    <t>국민노인돌봄지원플랫폼</t>
  </si>
  <si>
    <t>경기광역</t>
  </si>
  <si>
    <t>경기도</t>
  </si>
  <si>
    <t>A41000002</t>
  </si>
  <si>
    <t>경기도노인맞춤돌봄지원센터</t>
  </si>
  <si>
    <t>가평군</t>
  </si>
  <si>
    <t>A41820002</t>
  </si>
  <si>
    <t>청평노인복지관</t>
  </si>
  <si>
    <t>고양시</t>
  </si>
  <si>
    <t>A41280001</t>
  </si>
  <si>
    <t>덕양노인종합복지관</t>
  </si>
  <si>
    <t>A41280002</t>
  </si>
  <si>
    <t>원당종합사회복지관</t>
  </si>
  <si>
    <t>A41280003</t>
  </si>
  <si>
    <t>덕양행신종합사회복지관</t>
  </si>
  <si>
    <t>A41280004</t>
  </si>
  <si>
    <t>고양시삼송동종합복지회관</t>
  </si>
  <si>
    <t>A41280006</t>
  </si>
  <si>
    <t>효샘재가노인지원서비스센터</t>
  </si>
  <si>
    <t>A41280007</t>
  </si>
  <si>
    <t>일산노인종합복지관</t>
  </si>
  <si>
    <t>A41280008</t>
  </si>
  <si>
    <t>고양시흰돌종합사회복지관</t>
  </si>
  <si>
    <t>A41280010</t>
  </si>
  <si>
    <t>대화노인종합복지관</t>
  </si>
  <si>
    <t>A41280012</t>
  </si>
  <si>
    <t>문촌7종합사회복지관</t>
  </si>
  <si>
    <t>A41280013</t>
  </si>
  <si>
    <t>고양시문촌9종합사회복지관</t>
  </si>
  <si>
    <t>과천시</t>
  </si>
  <si>
    <t>A41290001</t>
  </si>
  <si>
    <t>과천시노인복지관</t>
  </si>
  <si>
    <t>광명시</t>
  </si>
  <si>
    <t>A41210001</t>
  </si>
  <si>
    <t>광명시립하안노인종합복지관</t>
  </si>
  <si>
    <t>A41210002</t>
  </si>
  <si>
    <t>광명시립 소하노인종합복지관</t>
  </si>
  <si>
    <t>광주시</t>
  </si>
  <si>
    <t>A41610001</t>
  </si>
  <si>
    <t>북부무한돌봄행복나눔센터</t>
  </si>
  <si>
    <t>A41610003</t>
  </si>
  <si>
    <t>광주시남부무한돌봄행복나눔센터</t>
  </si>
  <si>
    <t>A41610004</t>
  </si>
  <si>
    <t>평강호스피스</t>
  </si>
  <si>
    <t>구리시</t>
  </si>
  <si>
    <t>A41310001</t>
  </si>
  <si>
    <t>경기구리지역자활센터</t>
  </si>
  <si>
    <t>A41310002</t>
  </si>
  <si>
    <t>구리시종합사회복지관</t>
  </si>
  <si>
    <t>군포시</t>
  </si>
  <si>
    <t>A41410001</t>
  </si>
  <si>
    <t>군포시늘푸른노인복지관</t>
  </si>
  <si>
    <t>A41410002</t>
  </si>
  <si>
    <t>성민재가노인복지센터</t>
  </si>
  <si>
    <t>김포시</t>
  </si>
  <si>
    <t>A41570001</t>
  </si>
  <si>
    <t>김포북부노인복지관</t>
  </si>
  <si>
    <t>A41570002</t>
  </si>
  <si>
    <t>김포시노인종합복지관</t>
  </si>
  <si>
    <t>남양주시</t>
  </si>
  <si>
    <t>A41360003</t>
  </si>
  <si>
    <t>남양주시노인복지관</t>
  </si>
  <si>
    <t>A41360005</t>
  </si>
  <si>
    <t>해피누리노인복지관</t>
  </si>
  <si>
    <t>A41360006</t>
  </si>
  <si>
    <t>남양주시동부노인복지관</t>
  </si>
  <si>
    <t>A41360008</t>
  </si>
  <si>
    <t>남양주시다산노인복지관</t>
  </si>
  <si>
    <t>동두천시</t>
  </si>
  <si>
    <t>A41250001</t>
  </si>
  <si>
    <t>동두천시노인복지관</t>
  </si>
  <si>
    <t>부천시</t>
  </si>
  <si>
    <t>A41190001</t>
  </si>
  <si>
    <t>부천시원미노인복지관</t>
  </si>
  <si>
    <t>A41190002</t>
  </si>
  <si>
    <t>부천시소사노인복지관</t>
  </si>
  <si>
    <t>A41190003</t>
  </si>
  <si>
    <t>부천시오정노인복지관</t>
  </si>
  <si>
    <t>A41190005</t>
  </si>
  <si>
    <t>상동종합사회복지관</t>
  </si>
  <si>
    <t>A41190006</t>
  </si>
  <si>
    <t>경기부천나눔지역자활센터</t>
  </si>
  <si>
    <t>A41190007</t>
  </si>
  <si>
    <t>고강종합사회복지관</t>
  </si>
  <si>
    <t>성남시</t>
  </si>
  <si>
    <t>A41130001</t>
  </si>
  <si>
    <t>수정노인종합복지관</t>
  </si>
  <si>
    <t>A41130002</t>
  </si>
  <si>
    <t>수정중앙노인종합복지관</t>
  </si>
  <si>
    <t>A41130005</t>
  </si>
  <si>
    <t>판교노인종합복지관</t>
  </si>
  <si>
    <t>A41130007</t>
  </si>
  <si>
    <t>성남시독거노인종합지원센터</t>
  </si>
  <si>
    <t>A41130008</t>
  </si>
  <si>
    <t>태평4동복지회관</t>
  </si>
  <si>
    <t>A41130009</t>
  </si>
  <si>
    <t>중원노인종합복지관</t>
  </si>
  <si>
    <t>A41130010</t>
  </si>
  <si>
    <t>황송노인종합복지관</t>
  </si>
  <si>
    <t>A41130011</t>
  </si>
  <si>
    <t>분당노인종합복지관</t>
  </si>
  <si>
    <t>수원시</t>
  </si>
  <si>
    <t>A41110001</t>
  </si>
  <si>
    <t>밤밭노인복지관</t>
  </si>
  <si>
    <t>A41110002</t>
  </si>
  <si>
    <t>SK청솔노인복지관</t>
  </si>
  <si>
    <t>A41110004</t>
  </si>
  <si>
    <t>버드내노인복지관</t>
  </si>
  <si>
    <t>A41110005</t>
  </si>
  <si>
    <t>서호노인복지관</t>
  </si>
  <si>
    <t>A41110006</t>
  </si>
  <si>
    <t>능실종합사회복지관</t>
  </si>
  <si>
    <t>A41110007</t>
  </si>
  <si>
    <t>팔달노인복지관</t>
  </si>
  <si>
    <t>A41110008</t>
  </si>
  <si>
    <t>수원재가노인지원서비스센터</t>
  </si>
  <si>
    <t>A41110009</t>
  </si>
  <si>
    <t>광교노인복지관</t>
  </si>
  <si>
    <t>A41110011</t>
  </si>
  <si>
    <t>영통종합사회복지관</t>
  </si>
  <si>
    <t>A41110012</t>
  </si>
  <si>
    <t>효경의손길 재가노인지원서비스센터</t>
  </si>
  <si>
    <t>시흥시</t>
  </si>
  <si>
    <t>A41390002</t>
  </si>
  <si>
    <t>시흥재가노인통합지원센터</t>
  </si>
  <si>
    <t>A41390003</t>
  </si>
  <si>
    <t>거모종합사회복지관</t>
  </si>
  <si>
    <t>A41390004</t>
  </si>
  <si>
    <t>함현상생종합사회복지관</t>
  </si>
  <si>
    <t>A41390006</t>
  </si>
  <si>
    <t>작은자리종합사회복지관</t>
  </si>
  <si>
    <t>안산시</t>
  </si>
  <si>
    <t>A41270001</t>
  </si>
  <si>
    <t>안산시상록구노인복지관</t>
  </si>
  <si>
    <t>A41270004</t>
  </si>
  <si>
    <t>부곡종합사회복지관</t>
  </si>
  <si>
    <t>A41270005</t>
  </si>
  <si>
    <t>안산시와동종합사회복지관</t>
  </si>
  <si>
    <t>A41270006</t>
  </si>
  <si>
    <t>단원구노인복지관</t>
  </si>
  <si>
    <t>A41270007</t>
  </si>
  <si>
    <t>안산시초지종합사회복지관</t>
  </si>
  <si>
    <t>A41270008</t>
  </si>
  <si>
    <t>본오종합사회복지관</t>
  </si>
  <si>
    <t>안성시</t>
  </si>
  <si>
    <t>A41550001</t>
  </si>
  <si>
    <t>안성시노인복지관</t>
  </si>
  <si>
    <t>A41550002</t>
  </si>
  <si>
    <t>파라밀노인복지센터</t>
  </si>
  <si>
    <t>안양시</t>
  </si>
  <si>
    <t>A41170001</t>
  </si>
  <si>
    <t>안양시만안종합사회복지관</t>
  </si>
  <si>
    <t>A41170002</t>
  </si>
  <si>
    <t>율목종합사회복지관</t>
  </si>
  <si>
    <t>A41170003</t>
  </si>
  <si>
    <t>성결재가노인지원서비스센터</t>
  </si>
  <si>
    <t>A41170004</t>
  </si>
  <si>
    <t>안양시노인종합복지관</t>
  </si>
  <si>
    <t>양주시</t>
  </si>
  <si>
    <t>A41630001</t>
  </si>
  <si>
    <t>열린노인복지센터</t>
  </si>
  <si>
    <t>A41630004</t>
  </si>
  <si>
    <t>양주시 회천노인복지관</t>
  </si>
  <si>
    <t>A41630005</t>
  </si>
  <si>
    <t>양주시 희망노인복지관</t>
  </si>
  <si>
    <t>양평군</t>
  </si>
  <si>
    <t>A41830001</t>
  </si>
  <si>
    <t>양평군가족센터</t>
  </si>
  <si>
    <t>A41830002</t>
  </si>
  <si>
    <t>양평군노인복지관</t>
  </si>
  <si>
    <t>여주시</t>
  </si>
  <si>
    <t>A41670001</t>
  </si>
  <si>
    <t>여주시노인복지관</t>
  </si>
  <si>
    <t>A41670002</t>
  </si>
  <si>
    <t>강북권역 노인맞춤돌봄서비스센터</t>
  </si>
  <si>
    <t>A41670003</t>
  </si>
  <si>
    <t>금사권역 노인맞춤돌봄서비스센터</t>
  </si>
  <si>
    <t>A41670004</t>
  </si>
  <si>
    <t>가남반석재가노인지원서비스센터</t>
  </si>
  <si>
    <t>연천군</t>
  </si>
  <si>
    <t>A41800001</t>
  </si>
  <si>
    <t>연천군노인복지관</t>
  </si>
  <si>
    <t>오산시</t>
  </si>
  <si>
    <t>A41370001</t>
  </si>
  <si>
    <t>오산의료소비자생활협동조합</t>
  </si>
  <si>
    <t>A41370002</t>
  </si>
  <si>
    <t>오산종합사회복지관</t>
  </si>
  <si>
    <t>용인시</t>
  </si>
  <si>
    <t>A41460001</t>
  </si>
  <si>
    <t>인보노인복지센터</t>
  </si>
  <si>
    <t>A41460002</t>
  </si>
  <si>
    <t>용인대학교 글로벌사회공헌원</t>
  </si>
  <si>
    <t>A41460003</t>
  </si>
  <si>
    <t>용인시처인노인복지관</t>
  </si>
  <si>
    <t>A41460004</t>
  </si>
  <si>
    <t>용인시기흥노인복지관</t>
  </si>
  <si>
    <t>A41460005</t>
  </si>
  <si>
    <t>사회적협동조합 용인도우누리</t>
  </si>
  <si>
    <t>A41460006</t>
  </si>
  <si>
    <t>루터대학교용인노인복지센터</t>
  </si>
  <si>
    <t>A41460007</t>
  </si>
  <si>
    <t>구성농협재가노인복지센터</t>
  </si>
  <si>
    <t>A41460008</t>
  </si>
  <si>
    <t>(사)여럿이함께</t>
  </si>
  <si>
    <t>A41460009</t>
  </si>
  <si>
    <t>용인시수지노인복지관</t>
  </si>
  <si>
    <t>의왕시</t>
  </si>
  <si>
    <t>A41430001</t>
  </si>
  <si>
    <t>아름채노인복지관</t>
  </si>
  <si>
    <t>A41430002</t>
  </si>
  <si>
    <t>사랑채노인복지관</t>
  </si>
  <si>
    <t>의정부시</t>
  </si>
  <si>
    <t>A41150003</t>
  </si>
  <si>
    <t>신곡노인종합복지관</t>
  </si>
  <si>
    <t>A41150004</t>
  </si>
  <si>
    <t>송산노인종합복지관</t>
  </si>
  <si>
    <t>A41150005</t>
  </si>
  <si>
    <t>녹양종합사회복지관</t>
  </si>
  <si>
    <t>A41150006</t>
  </si>
  <si>
    <t>나눔의샘재가노인지원서비스센터</t>
  </si>
  <si>
    <t>이천시</t>
  </si>
  <si>
    <t>A41500001</t>
  </si>
  <si>
    <t>이천시노인종합복지관</t>
  </si>
  <si>
    <t>A41500002</t>
  </si>
  <si>
    <t>청미노인복지관</t>
  </si>
  <si>
    <t>파주시</t>
  </si>
  <si>
    <t>A41480001</t>
  </si>
  <si>
    <t>파주시문산종합사회복지관</t>
  </si>
  <si>
    <t>A41480002</t>
  </si>
  <si>
    <t>파주시은빛사랑채</t>
  </si>
  <si>
    <t>A41480003</t>
  </si>
  <si>
    <t>파주시노인복지관</t>
  </si>
  <si>
    <t>A41480004</t>
  </si>
  <si>
    <t>파주시운정종합사회복지관</t>
  </si>
  <si>
    <t>평택시</t>
  </si>
  <si>
    <t>A41220001</t>
  </si>
  <si>
    <t>평택노인복지센터</t>
  </si>
  <si>
    <t>A41220002</t>
  </si>
  <si>
    <t>안중소규모요양시설</t>
  </si>
  <si>
    <t>A41220003</t>
  </si>
  <si>
    <t>평택북부노인복지관</t>
  </si>
  <si>
    <t>포천시</t>
  </si>
  <si>
    <t>A41650001</t>
  </si>
  <si>
    <t>포천시종합사회복지관</t>
  </si>
  <si>
    <t>A41650002</t>
  </si>
  <si>
    <t>포천나눔의집 돌봄센터</t>
  </si>
  <si>
    <t>A41650003</t>
  </si>
  <si>
    <t>포천시노인복지관</t>
  </si>
  <si>
    <t>하남시</t>
  </si>
  <si>
    <t>A41450002</t>
  </si>
  <si>
    <t>하남시미사노인복지관</t>
  </si>
  <si>
    <t>화성시</t>
  </si>
  <si>
    <t>A41590001</t>
  </si>
  <si>
    <t>화성시동탄노인복지관</t>
  </si>
  <si>
    <t>A41590002</t>
  </si>
  <si>
    <t>화성시서부노인복지관</t>
  </si>
  <si>
    <t>A41590003</t>
  </si>
  <si>
    <t>화성시남부노인복지관</t>
  </si>
  <si>
    <t>A41590004</t>
  </si>
  <si>
    <t>화성시서부종합사회복지관</t>
  </si>
  <si>
    <t>A41590005</t>
  </si>
  <si>
    <t>화성재가노인지원서비스센터</t>
  </si>
  <si>
    <t>A41590006</t>
  </si>
  <si>
    <t>화성시정조효노인복지관</t>
  </si>
  <si>
    <t>강원광역</t>
  </si>
  <si>
    <t>강원특별자치도</t>
  </si>
  <si>
    <t>A42000002</t>
  </si>
  <si>
    <t>동해시노인종합복지관U-Care센터</t>
  </si>
  <si>
    <t>강릉시</t>
  </si>
  <si>
    <t>A42150001</t>
  </si>
  <si>
    <t>사회적협동조합마음별</t>
  </si>
  <si>
    <t>A51150001</t>
  </si>
  <si>
    <t>엘림의료복지사회적협동조합</t>
  </si>
  <si>
    <t>A51150002</t>
  </si>
  <si>
    <t>가가호호맞춤돌봄지원센터</t>
  </si>
  <si>
    <t>동해시</t>
  </si>
  <si>
    <t>A42170001</t>
  </si>
  <si>
    <t>삼척시</t>
  </si>
  <si>
    <t>A42230001</t>
  </si>
  <si>
    <t>삼척시종합사회복지관</t>
  </si>
  <si>
    <t>A42230002</t>
  </si>
  <si>
    <t>삼척시노인복지관</t>
  </si>
  <si>
    <t>속초시</t>
  </si>
  <si>
    <t>A42210001</t>
  </si>
  <si>
    <t>속초시노인복지관</t>
  </si>
  <si>
    <t>A42210002</t>
  </si>
  <si>
    <t>속초U-care센터</t>
  </si>
  <si>
    <t>원주시</t>
  </si>
  <si>
    <t>A42130001</t>
  </si>
  <si>
    <t>원주가톨릭노인복지센터</t>
  </si>
  <si>
    <t>A42130002</t>
  </si>
  <si>
    <t>명륜종합사회복지관</t>
  </si>
  <si>
    <t>A42130003</t>
  </si>
  <si>
    <t>원주종합사회복지관</t>
  </si>
  <si>
    <t>A42130004</t>
  </si>
  <si>
    <t>밥상공동체종합사회복지관</t>
  </si>
  <si>
    <t>A42130005</t>
  </si>
  <si>
    <t>원주시노인종합복지관</t>
  </si>
  <si>
    <t>춘천시</t>
  </si>
  <si>
    <t>A42110001</t>
  </si>
  <si>
    <t>춘천동부노인복지관</t>
  </si>
  <si>
    <t>A42110002</t>
  </si>
  <si>
    <t>춘천남부노인복지관</t>
  </si>
  <si>
    <t>A42110003</t>
  </si>
  <si>
    <t>춘천북부노인복지관</t>
  </si>
  <si>
    <t>A42110004</t>
  </si>
  <si>
    <t>춘천효자종합사회복지관</t>
  </si>
  <si>
    <t>태백시</t>
  </si>
  <si>
    <t>A42190001</t>
  </si>
  <si>
    <t>태백노인복지센터</t>
  </si>
  <si>
    <t>A42190003</t>
  </si>
  <si>
    <t>태백시노인복지관</t>
  </si>
  <si>
    <t>고성군</t>
  </si>
  <si>
    <t>A42820001</t>
  </si>
  <si>
    <t>고성군노인복지관</t>
  </si>
  <si>
    <t>양구군</t>
  </si>
  <si>
    <t>A42800001</t>
  </si>
  <si>
    <t>사회복지법인 아름다운동행</t>
  </si>
  <si>
    <t>A42800002</t>
  </si>
  <si>
    <t>사회복지법인 양구사랑나눔복지회</t>
  </si>
  <si>
    <t>양양군</t>
  </si>
  <si>
    <t>A42830002</t>
  </si>
  <si>
    <t>행복노인복지센터</t>
  </si>
  <si>
    <t>영월군</t>
  </si>
  <si>
    <t>A42750001</t>
  </si>
  <si>
    <t>영월돌봄사회적협동조합</t>
  </si>
  <si>
    <t>A42750002</t>
  </si>
  <si>
    <t>영월군사회복지협의회</t>
  </si>
  <si>
    <t>인제군</t>
  </si>
  <si>
    <t>A42810001</t>
  </si>
  <si>
    <t>인제군사회복지관</t>
  </si>
  <si>
    <t>정선군</t>
  </si>
  <si>
    <t>A42770001</t>
  </si>
  <si>
    <t>정선군 사회복지협의회</t>
  </si>
  <si>
    <t>A42770002</t>
  </si>
  <si>
    <t>새별이노인복지센터</t>
  </si>
  <si>
    <t>철원군</t>
  </si>
  <si>
    <t>A42780001</t>
  </si>
  <si>
    <t>철원군사회복지협의회</t>
  </si>
  <si>
    <t>A42780002</t>
  </si>
  <si>
    <t>엘림노인복지센터</t>
  </si>
  <si>
    <t>평창군</t>
  </si>
  <si>
    <t>A42760001</t>
  </si>
  <si>
    <t>평창노인복지센터</t>
  </si>
  <si>
    <t>홍천군</t>
  </si>
  <si>
    <t>A42720002</t>
  </si>
  <si>
    <t>홍천군노인복지관</t>
  </si>
  <si>
    <t>A51720001</t>
  </si>
  <si>
    <t>사회복지법인 중앙원</t>
  </si>
  <si>
    <t>화천군</t>
  </si>
  <si>
    <t>A42790001</t>
  </si>
  <si>
    <t>화천군청</t>
  </si>
  <si>
    <t>횡성군</t>
  </si>
  <si>
    <t>A42730002</t>
  </si>
  <si>
    <t>횡성노인복지센터</t>
  </si>
  <si>
    <t>A51730001</t>
  </si>
  <si>
    <t>횡성군사회복지협의회</t>
  </si>
  <si>
    <t>충북광역</t>
  </si>
  <si>
    <t>충청북도</t>
  </si>
  <si>
    <t>A43000002</t>
  </si>
  <si>
    <t>충청북도노인종합복지관</t>
  </si>
  <si>
    <t>괴산군</t>
  </si>
  <si>
    <t>A43760001</t>
  </si>
  <si>
    <t>괴산군청</t>
  </si>
  <si>
    <t>단양군</t>
  </si>
  <si>
    <t>A43800001</t>
  </si>
  <si>
    <t>단양노인복지관</t>
  </si>
  <si>
    <t>보은군</t>
  </si>
  <si>
    <t>A43720001</t>
  </si>
  <si>
    <t>보은군노인장애인복지관</t>
  </si>
  <si>
    <t>영동군</t>
  </si>
  <si>
    <t>A43740001</t>
  </si>
  <si>
    <t>영동군노인복지관</t>
  </si>
  <si>
    <t>A43740002</t>
  </si>
  <si>
    <t>영동군사회복지협의회</t>
  </si>
  <si>
    <t>A43740003</t>
  </si>
  <si>
    <t>수가성재가노인복지센터</t>
  </si>
  <si>
    <t>옥천군</t>
  </si>
  <si>
    <t>A43730001</t>
  </si>
  <si>
    <t>옥천군노인복지관</t>
  </si>
  <si>
    <t>음성군</t>
  </si>
  <si>
    <t>A43770002</t>
  </si>
  <si>
    <t>음성군노인복지관</t>
  </si>
  <si>
    <t>A43770003</t>
  </si>
  <si>
    <t>음성군사회복지협의회</t>
  </si>
  <si>
    <t>제천시</t>
  </si>
  <si>
    <t>A43150002</t>
  </si>
  <si>
    <t>제천시노인종합복지관</t>
  </si>
  <si>
    <t>A43150003</t>
  </si>
  <si>
    <t>명락노인종합복지관</t>
  </si>
  <si>
    <t>A43150004</t>
  </si>
  <si>
    <t>제천종합사회복지관</t>
  </si>
  <si>
    <t>증평군</t>
  </si>
  <si>
    <t>A43745001</t>
  </si>
  <si>
    <t>증평삼보사회복지관</t>
  </si>
  <si>
    <t>진천군</t>
  </si>
  <si>
    <t>A43750001</t>
  </si>
  <si>
    <t>진천군노인복지관</t>
  </si>
  <si>
    <t>A43750002</t>
  </si>
  <si>
    <t>생거진천노인복지센터</t>
  </si>
  <si>
    <t>청주시</t>
  </si>
  <si>
    <t>A43110001</t>
  </si>
  <si>
    <t>청주시독거노인통합지원센터</t>
  </si>
  <si>
    <t>A43110002</t>
  </si>
  <si>
    <t>청주서원노인복지관</t>
  </si>
  <si>
    <t>A43110003</t>
  </si>
  <si>
    <t>청주가경노인복지관</t>
  </si>
  <si>
    <t>A43110004</t>
  </si>
  <si>
    <t>우암소규모노인종합센터</t>
  </si>
  <si>
    <t>A43110005</t>
  </si>
  <si>
    <t>사회적협동조합 휴먼케어</t>
  </si>
  <si>
    <t>A43110006</t>
  </si>
  <si>
    <t>목령종합사회복지관</t>
  </si>
  <si>
    <t>충주시</t>
  </si>
  <si>
    <t>A43130001</t>
  </si>
  <si>
    <t>충주시노인복지관</t>
  </si>
  <si>
    <t>A43130002</t>
  </si>
  <si>
    <t>사회적협동조합 충주돌봄</t>
  </si>
  <si>
    <t>A43130003</t>
  </si>
  <si>
    <t>충주종합사회복지관</t>
  </si>
  <si>
    <t>충남광역</t>
  </si>
  <si>
    <t>충청남도</t>
  </si>
  <si>
    <t>A44000002</t>
  </si>
  <si>
    <t>홍성군노인종합복지관</t>
  </si>
  <si>
    <t>계룡시</t>
  </si>
  <si>
    <t>A44250001</t>
  </si>
  <si>
    <t>계룡시노인복지관</t>
  </si>
  <si>
    <t>공주시</t>
  </si>
  <si>
    <t>A44150001</t>
  </si>
  <si>
    <t>금강종합사회복지관</t>
  </si>
  <si>
    <t>A44150002</t>
  </si>
  <si>
    <t>공주시노인종합복지관</t>
  </si>
  <si>
    <t>A44150003</t>
  </si>
  <si>
    <t>공주노인복지센터</t>
  </si>
  <si>
    <t>A44150004</t>
  </si>
  <si>
    <t>공주효센터</t>
  </si>
  <si>
    <t>금산군</t>
  </si>
  <si>
    <t>A44710001</t>
  </si>
  <si>
    <t>금산군청</t>
  </si>
  <si>
    <t>논산시</t>
  </si>
  <si>
    <t>A44230001</t>
  </si>
  <si>
    <t>논산시어르신돌봄센터</t>
  </si>
  <si>
    <t>당진시</t>
  </si>
  <si>
    <t>A44270001</t>
  </si>
  <si>
    <t>당진시노인복지관</t>
  </si>
  <si>
    <t>A44270002</t>
  </si>
  <si>
    <t>당진시남부노인복지관</t>
  </si>
  <si>
    <t>A44270003</t>
  </si>
  <si>
    <t>송산사회복지관</t>
  </si>
  <si>
    <t>보령시</t>
  </si>
  <si>
    <t>A44180001</t>
  </si>
  <si>
    <t>보령댐노인복지관</t>
  </si>
  <si>
    <t>A44180002</t>
  </si>
  <si>
    <t>보령노인종합복지관</t>
  </si>
  <si>
    <t>A44180003</t>
  </si>
  <si>
    <t>보령지역자활센터</t>
  </si>
  <si>
    <t>부여군</t>
  </si>
  <si>
    <t>A44760001</t>
  </si>
  <si>
    <t>부여노인복지센터</t>
  </si>
  <si>
    <t>A44760003</t>
  </si>
  <si>
    <t>부여돌보미사회적협동조합</t>
  </si>
  <si>
    <t>A44760004</t>
  </si>
  <si>
    <t>동산노인복지센터</t>
  </si>
  <si>
    <t>A44760005</t>
  </si>
  <si>
    <t>부여청룡나눔사업단</t>
  </si>
  <si>
    <t>서산시</t>
  </si>
  <si>
    <t>A44210001</t>
  </si>
  <si>
    <t>서산노인복지센터</t>
  </si>
  <si>
    <t>A44210002</t>
  </si>
  <si>
    <t>엘림재가노인복지센터</t>
  </si>
  <si>
    <t>서천군</t>
  </si>
  <si>
    <t>A44770001</t>
  </si>
  <si>
    <t>서천노인복지센터</t>
  </si>
  <si>
    <t>A44770002</t>
  </si>
  <si>
    <t>서천군노인복지관</t>
  </si>
  <si>
    <t>아산시</t>
  </si>
  <si>
    <t>A44200001</t>
  </si>
  <si>
    <t>아산시노인종합복지관</t>
  </si>
  <si>
    <t>A44200002</t>
  </si>
  <si>
    <t>아산종합사회복지관</t>
  </si>
  <si>
    <t>A44200003</t>
  </si>
  <si>
    <t>온양노인복지센터</t>
  </si>
  <si>
    <t>예산군</t>
  </si>
  <si>
    <t>A44810001</t>
  </si>
  <si>
    <t>예산군노인종합복지관</t>
  </si>
  <si>
    <t>A44810003</t>
  </si>
  <si>
    <t>좋은재가노인복지센터</t>
  </si>
  <si>
    <t>천안시</t>
  </si>
  <si>
    <t>A44130001</t>
  </si>
  <si>
    <t>아우내은빛복지관</t>
  </si>
  <si>
    <t>A44130002</t>
  </si>
  <si>
    <t>천안시노인종합복지관</t>
  </si>
  <si>
    <t>A44130003</t>
  </si>
  <si>
    <t>천안시종합사회복지관</t>
  </si>
  <si>
    <t>청양군</t>
  </si>
  <si>
    <t>A44790002</t>
  </si>
  <si>
    <t>청양군재가노인지원센터</t>
  </si>
  <si>
    <t>A44790003</t>
  </si>
  <si>
    <t>청양군사회복지관</t>
  </si>
  <si>
    <t>태안군</t>
  </si>
  <si>
    <t>A44825001</t>
  </si>
  <si>
    <t>태안노인복지관</t>
  </si>
  <si>
    <t>A44825002</t>
  </si>
  <si>
    <t>안면도노인복지관</t>
  </si>
  <si>
    <t>홍성군</t>
  </si>
  <si>
    <t>A44800001</t>
  </si>
  <si>
    <t>A44800002</t>
  </si>
  <si>
    <t>올리브재가노인종합지원센터</t>
  </si>
  <si>
    <t>A44800003</t>
  </si>
  <si>
    <t>청로노인종합복지센터</t>
  </si>
  <si>
    <t>세종특별자치시</t>
  </si>
  <si>
    <t>A36110001</t>
  </si>
  <si>
    <t>세종시사회서비스원</t>
  </si>
  <si>
    <t>A36110002</t>
  </si>
  <si>
    <t>세종재가노인지원센터</t>
  </si>
  <si>
    <t>A36110003</t>
  </si>
  <si>
    <t>세종도덕노인복지센터</t>
  </si>
  <si>
    <t>전북광역</t>
  </si>
  <si>
    <t>전북특별자치도</t>
  </si>
  <si>
    <t>A45000002</t>
  </si>
  <si>
    <t>우리노인복지센터</t>
  </si>
  <si>
    <t>고창군</t>
  </si>
  <si>
    <t>A45790001</t>
  </si>
  <si>
    <t>고창군장애인복지관</t>
  </si>
  <si>
    <t>A45790002</t>
  </si>
  <si>
    <t>고창원광노인복지센터</t>
  </si>
  <si>
    <t>A45790003</t>
  </si>
  <si>
    <t>고창군종합사회복지관</t>
  </si>
  <si>
    <t>군산시</t>
  </si>
  <si>
    <t>A45130001</t>
  </si>
  <si>
    <t>군산나운종합사회복지관</t>
  </si>
  <si>
    <t>A45130002</t>
  </si>
  <si>
    <t>군산종합사회복지관</t>
  </si>
  <si>
    <t>A45130003</t>
  </si>
  <si>
    <t>군산노인종합복지관</t>
  </si>
  <si>
    <t>A45130004</t>
  </si>
  <si>
    <t>보은재가노인통합지원센터</t>
  </si>
  <si>
    <t>A45130005</t>
  </si>
  <si>
    <t>동부재가노인통합지원센터</t>
  </si>
  <si>
    <t>A45130006</t>
  </si>
  <si>
    <t>함께하는 재가노인통합지원센터</t>
  </si>
  <si>
    <t>김제시</t>
  </si>
  <si>
    <t>A45210001</t>
  </si>
  <si>
    <t>김제노인복지센터</t>
  </si>
  <si>
    <t>A45210002</t>
  </si>
  <si>
    <t>김제노인종합복지관</t>
  </si>
  <si>
    <t>A45210003</t>
  </si>
  <si>
    <t>성암노인복지센터</t>
  </si>
  <si>
    <t>남원시</t>
  </si>
  <si>
    <t>A45190001</t>
  </si>
  <si>
    <t>남원사회복지관</t>
  </si>
  <si>
    <t>A45190002</t>
  </si>
  <si>
    <t>남원시노인복지관</t>
  </si>
  <si>
    <t>A45190003</t>
  </si>
  <si>
    <t>지리산노인복지센터</t>
  </si>
  <si>
    <t>무주군</t>
  </si>
  <si>
    <t>A45730001</t>
  </si>
  <si>
    <t>무주노인종합복지관</t>
  </si>
  <si>
    <t>부안군</t>
  </si>
  <si>
    <t>A45800001</t>
  </si>
  <si>
    <t>부안노인복지센터</t>
  </si>
  <si>
    <t>A45800002</t>
  </si>
  <si>
    <t>부안종합사회복지관</t>
  </si>
  <si>
    <t>순창군</t>
  </si>
  <si>
    <t>A45770001</t>
  </si>
  <si>
    <t>순창군청</t>
  </si>
  <si>
    <t>A45770002</t>
  </si>
  <si>
    <t>순창지역자활센터</t>
  </si>
  <si>
    <t>완주군</t>
  </si>
  <si>
    <t>A45710001</t>
  </si>
  <si>
    <t>완주지역자활센터</t>
  </si>
  <si>
    <t>A45710002</t>
  </si>
  <si>
    <t>용진노인복지센터</t>
  </si>
  <si>
    <t>A45710003</t>
  </si>
  <si>
    <t>예은노인복지센터</t>
  </si>
  <si>
    <t>A45710004</t>
  </si>
  <si>
    <t>구이노인복지센터</t>
  </si>
  <si>
    <t>A45710005</t>
  </si>
  <si>
    <t>완주노인복지센터</t>
  </si>
  <si>
    <t>익산시</t>
  </si>
  <si>
    <t>A45140001</t>
  </si>
  <si>
    <t>원광효도마을노인복지센터</t>
  </si>
  <si>
    <t>A45140002</t>
  </si>
  <si>
    <t>북익산노인복지센터</t>
  </si>
  <si>
    <t>A45140003</t>
  </si>
  <si>
    <t>동행노인복지센터</t>
  </si>
  <si>
    <t>A45140004</t>
  </si>
  <si>
    <t>익산시노인종합복지관</t>
  </si>
  <si>
    <t>A45140005</t>
  </si>
  <si>
    <t>임마누엘노인복지센터</t>
  </si>
  <si>
    <t>A45140006</t>
  </si>
  <si>
    <t>마한노인복지센터</t>
  </si>
  <si>
    <t>임실군</t>
  </si>
  <si>
    <t>A45750001</t>
  </si>
  <si>
    <t>임실군노인종합복지관</t>
  </si>
  <si>
    <t>A45750002</t>
  </si>
  <si>
    <t>사랑요양원</t>
  </si>
  <si>
    <t>장수군</t>
  </si>
  <si>
    <t>A45740001</t>
  </si>
  <si>
    <t>장수군노인장애인복지관</t>
  </si>
  <si>
    <t>전주시</t>
  </si>
  <si>
    <t>A45110001</t>
  </si>
  <si>
    <t>노인사랑노인복지센터</t>
  </si>
  <si>
    <t>A45110002</t>
  </si>
  <si>
    <t>중부노인복지센터</t>
  </si>
  <si>
    <t>A45110003</t>
  </si>
  <si>
    <t>이양재노인종합센터</t>
  </si>
  <si>
    <t>A45110004</t>
  </si>
  <si>
    <t>성예노인복지센터</t>
  </si>
  <si>
    <t>A45110005</t>
  </si>
  <si>
    <t>샬롬노인복지센터</t>
  </si>
  <si>
    <t>A45110006</t>
  </si>
  <si>
    <t>효경노인복지센터</t>
  </si>
  <si>
    <t>A45110007</t>
  </si>
  <si>
    <t>A45110008</t>
  </si>
  <si>
    <t>즐거운집노인복지센터</t>
  </si>
  <si>
    <t>A45110009</t>
  </si>
  <si>
    <t>금암노인복지관</t>
  </si>
  <si>
    <t>A45110010</t>
  </si>
  <si>
    <t>금암노인복지센터</t>
  </si>
  <si>
    <t>A45110011</t>
  </si>
  <si>
    <t>엠마오노인복지센터</t>
  </si>
  <si>
    <t>A45110012</t>
  </si>
  <si>
    <t>여명노인복지센터</t>
  </si>
  <si>
    <t>A45110013</t>
  </si>
  <si>
    <t>강변노인복지센터</t>
  </si>
  <si>
    <t>정읍시</t>
  </si>
  <si>
    <t>A45180001</t>
  </si>
  <si>
    <t>성공회행복노인복지센터</t>
  </si>
  <si>
    <t>A45180002</t>
  </si>
  <si>
    <t>정읍시노인복지관</t>
  </si>
  <si>
    <t>A45180003</t>
  </si>
  <si>
    <t>하늘향노인복지센터</t>
  </si>
  <si>
    <t>A45180004</t>
  </si>
  <si>
    <t>들꽃마을</t>
  </si>
  <si>
    <t>진안군</t>
  </si>
  <si>
    <t>A45720001</t>
  </si>
  <si>
    <t>임마누엘재가노인복지센터</t>
  </si>
  <si>
    <t>A52720001</t>
  </si>
  <si>
    <t>진안노인복지센터</t>
  </si>
  <si>
    <t>전남광역</t>
  </si>
  <si>
    <t>전라남도</t>
  </si>
  <si>
    <t>A46000002</t>
  </si>
  <si>
    <t>전라남도사회서비스원</t>
  </si>
  <si>
    <t>강진군</t>
  </si>
  <si>
    <t>A46810001</t>
  </si>
  <si>
    <t>강진노인맞춤돌봄센터</t>
  </si>
  <si>
    <t>고흥군</t>
  </si>
  <si>
    <t>A46770001</t>
  </si>
  <si>
    <t>고흥군사회복지협의회</t>
  </si>
  <si>
    <t>A46770002</t>
  </si>
  <si>
    <t>고흥군노인복지관</t>
  </si>
  <si>
    <t>곡성군</t>
  </si>
  <si>
    <t>A46720002</t>
  </si>
  <si>
    <t>심청노인복지센터</t>
  </si>
  <si>
    <t>A46720003</t>
  </si>
  <si>
    <t>(복)보문복지회 곡성노인맞춤돌봄</t>
  </si>
  <si>
    <t>광양시</t>
  </si>
  <si>
    <t>A46230001</t>
  </si>
  <si>
    <t>광양시청</t>
  </si>
  <si>
    <t>구례군</t>
  </si>
  <si>
    <t>A46730001</t>
  </si>
  <si>
    <t>구례재가사랑노인복지센터</t>
  </si>
  <si>
    <t>나주시</t>
  </si>
  <si>
    <t>A46170001</t>
  </si>
  <si>
    <t>동신대학교 산학협력단</t>
  </si>
  <si>
    <t>A46170003</t>
  </si>
  <si>
    <t>나주대학교노인복지센터</t>
  </si>
  <si>
    <t>A46170004</t>
  </si>
  <si>
    <t>사회적협동조합 케어팜 더욱</t>
  </si>
  <si>
    <t>담양군</t>
  </si>
  <si>
    <t>A46710001</t>
  </si>
  <si>
    <t>메니노인전문요양원</t>
  </si>
  <si>
    <t>A46710002</t>
  </si>
  <si>
    <t>담양군향촌노인종합복지관</t>
  </si>
  <si>
    <t>목포시</t>
  </si>
  <si>
    <t>A46110001</t>
  </si>
  <si>
    <t>하당노인복지관</t>
  </si>
  <si>
    <t>A46110002</t>
  </si>
  <si>
    <t>목포이랜드노인복지관</t>
  </si>
  <si>
    <t>A46110003</t>
  </si>
  <si>
    <t>목포시노인복지관</t>
  </si>
  <si>
    <t>A46110004</t>
  </si>
  <si>
    <t>하나노인복지관</t>
  </si>
  <si>
    <t>무안군</t>
  </si>
  <si>
    <t>A46840001</t>
  </si>
  <si>
    <t>에덴재가노인복지센터</t>
  </si>
  <si>
    <t>A46840002</t>
  </si>
  <si>
    <t>무안군사회복지협의회</t>
  </si>
  <si>
    <t>보성군</t>
  </si>
  <si>
    <t>A46780001</t>
  </si>
  <si>
    <t>보성종합사회복지관</t>
  </si>
  <si>
    <t>A46780002</t>
  </si>
  <si>
    <t>보성군노인복지관</t>
  </si>
  <si>
    <t>A46780003</t>
  </si>
  <si>
    <t>보성지역자활센터</t>
  </si>
  <si>
    <t>순천시</t>
  </si>
  <si>
    <t>A46150003</t>
  </si>
  <si>
    <t>월드비전커뮤니티</t>
  </si>
  <si>
    <t>A46150004</t>
  </si>
  <si>
    <t>주암댐노인복지관</t>
  </si>
  <si>
    <t>A46150005</t>
  </si>
  <si>
    <t>순천시사회복지협의회</t>
  </si>
  <si>
    <t>여수시</t>
  </si>
  <si>
    <t>A46130001</t>
  </si>
  <si>
    <t>여수시노인복지관</t>
  </si>
  <si>
    <t>A46130002</t>
  </si>
  <si>
    <t>소라종합사회복지관</t>
  </si>
  <si>
    <t>A46130003</t>
  </si>
  <si>
    <t>미평종합사회복지관</t>
  </si>
  <si>
    <t>A46130004</t>
  </si>
  <si>
    <t>문수종합사회복지관</t>
  </si>
  <si>
    <t>신안군</t>
  </si>
  <si>
    <t>A46910001</t>
  </si>
  <si>
    <t>전남신안지역자활센터</t>
  </si>
  <si>
    <t>A46910002</t>
  </si>
  <si>
    <t>신안노인복지센터</t>
  </si>
  <si>
    <t>영광군</t>
  </si>
  <si>
    <t>A46870001</t>
  </si>
  <si>
    <t>비룡노인맞춤돌봄센터</t>
  </si>
  <si>
    <t>A46870002</t>
  </si>
  <si>
    <t>영광지역자활센터</t>
  </si>
  <si>
    <t>A46870003</t>
  </si>
  <si>
    <t>청람노인복지센터</t>
  </si>
  <si>
    <t>영암군</t>
  </si>
  <si>
    <t>A46830001</t>
  </si>
  <si>
    <t>영암지역자활센터</t>
  </si>
  <si>
    <t>A46830002</t>
  </si>
  <si>
    <t>정우재가노인복지센터</t>
  </si>
  <si>
    <t>완도군</t>
  </si>
  <si>
    <t>A46890001</t>
  </si>
  <si>
    <t>완도지역자활센터</t>
  </si>
  <si>
    <t>장성군</t>
  </si>
  <si>
    <t>A46880001</t>
  </si>
  <si>
    <t>장성군청</t>
  </si>
  <si>
    <t>A46880002</t>
  </si>
  <si>
    <t>프란치스꼬의집</t>
  </si>
  <si>
    <t>A46880003</t>
  </si>
  <si>
    <t>영락양로원</t>
  </si>
  <si>
    <t>진도군</t>
  </si>
  <si>
    <t>A46900001</t>
  </si>
  <si>
    <t>진도군청</t>
  </si>
  <si>
    <t>함평군</t>
  </si>
  <si>
    <t>A46860001</t>
  </si>
  <si>
    <t>사회복지법인 함평군사회복지협의회</t>
  </si>
  <si>
    <t>A46860002</t>
  </si>
  <si>
    <t>전남함평지역자활센터</t>
  </si>
  <si>
    <t>해남군</t>
  </si>
  <si>
    <t>A46820001</t>
  </si>
  <si>
    <t>해남노인종합복지관</t>
  </si>
  <si>
    <t>A46820002</t>
  </si>
  <si>
    <t>해남종합사회복지관</t>
  </si>
  <si>
    <t>장흥군</t>
  </si>
  <si>
    <t>A46800001</t>
  </si>
  <si>
    <t>장흥종합사회복지관</t>
  </si>
  <si>
    <t>A46800002</t>
  </si>
  <si>
    <t>장흥지역자활센터</t>
  </si>
  <si>
    <t>화순군</t>
  </si>
  <si>
    <t>A46790002</t>
  </si>
  <si>
    <t>나드리노인복지관</t>
  </si>
  <si>
    <t>A46790004</t>
  </si>
  <si>
    <t>화순군사회복지협의회</t>
  </si>
  <si>
    <t>경북광역</t>
  </si>
  <si>
    <t>경상북도</t>
  </si>
  <si>
    <t>A47000002</t>
  </si>
  <si>
    <t>경상북도 노인맞춤돌봄서비스 광역지원기관</t>
  </si>
  <si>
    <t>경산시</t>
  </si>
  <si>
    <t>A47290002</t>
  </si>
  <si>
    <t>경산청솔재가노인통합지원센터</t>
  </si>
  <si>
    <t>A47290003</t>
  </si>
  <si>
    <t>경산시재가노인통합지원센터</t>
  </si>
  <si>
    <t>A47290005</t>
  </si>
  <si>
    <t>공감노인교실</t>
  </si>
  <si>
    <t>A47290006</t>
  </si>
  <si>
    <t>경산시어르신종합복지관</t>
  </si>
  <si>
    <t>경주시</t>
  </si>
  <si>
    <t>A47130001</t>
  </si>
  <si>
    <t>경주재가노인통합지원센터</t>
  </si>
  <si>
    <t>A47130002</t>
  </si>
  <si>
    <t>하나재가노인통합지원센터</t>
  </si>
  <si>
    <t>A47130003</t>
  </si>
  <si>
    <t>참사랑재가노인통합지원센터</t>
  </si>
  <si>
    <t>A47130004</t>
  </si>
  <si>
    <t>공영재가노인통합지원센터</t>
  </si>
  <si>
    <t>A47130005</t>
  </si>
  <si>
    <t>경주시종합사회복지관</t>
  </si>
  <si>
    <t>구미시</t>
  </si>
  <si>
    <t>A47190001</t>
  </si>
  <si>
    <t>성심재가노인통합지원센터</t>
  </si>
  <si>
    <t>A47190002</t>
  </si>
  <si>
    <t>금오재가노인통합지원센터</t>
  </si>
  <si>
    <t>A47190003</t>
  </si>
  <si>
    <t>강동재가노인통합지원센터</t>
  </si>
  <si>
    <t>A47190004</t>
  </si>
  <si>
    <t>구미재가노인통합지원센터</t>
  </si>
  <si>
    <t>A47190005</t>
  </si>
  <si>
    <t>은빛재가노인통합지원센터</t>
  </si>
  <si>
    <t>고령군</t>
  </si>
  <si>
    <t>A47830001</t>
  </si>
  <si>
    <t>고령지역자활센터</t>
  </si>
  <si>
    <t>A47830002</t>
  </si>
  <si>
    <t>사회복지법인수경재단</t>
  </si>
  <si>
    <t>김천시</t>
  </si>
  <si>
    <t>A47150001</t>
  </si>
  <si>
    <t>김천지역자활센터</t>
  </si>
  <si>
    <t>A47150002</t>
  </si>
  <si>
    <t>김천재가노인통합지원센터</t>
  </si>
  <si>
    <t>A47150003</t>
  </si>
  <si>
    <t>김천시노인복지관</t>
  </si>
  <si>
    <t>문경시</t>
  </si>
  <si>
    <t>A47280001</t>
  </si>
  <si>
    <t>문경시종합사회복지관</t>
  </si>
  <si>
    <t>A47280002</t>
  </si>
  <si>
    <t>문경지역자활센터</t>
  </si>
  <si>
    <t>봉화군</t>
  </si>
  <si>
    <t>A47920001</t>
  </si>
  <si>
    <t>봉화군노인복지관</t>
  </si>
  <si>
    <t>A47920002</t>
  </si>
  <si>
    <t>봉화요양원</t>
  </si>
  <si>
    <t>상주시</t>
  </si>
  <si>
    <t>A47250001</t>
  </si>
  <si>
    <t>상주시담향재가노인통합지원센터</t>
  </si>
  <si>
    <t>A47250004</t>
  </si>
  <si>
    <t>상주재가노인통합지원센터</t>
  </si>
  <si>
    <t>A47250005</t>
  </si>
  <si>
    <t>상주시노인종합복지관</t>
  </si>
  <si>
    <t>안동시</t>
  </si>
  <si>
    <t>A47170001</t>
  </si>
  <si>
    <t>노인통합지원센터</t>
  </si>
  <si>
    <t>A47170003</t>
  </si>
  <si>
    <t>사단법인안동자원봉사센터</t>
  </si>
  <si>
    <t>A47170004</t>
  </si>
  <si>
    <t>안동시재가노인통합지원센터</t>
  </si>
  <si>
    <t>성주군</t>
  </si>
  <si>
    <t>A47840001</t>
  </si>
  <si>
    <t>성주지역자활센터</t>
  </si>
  <si>
    <t>A47840002</t>
  </si>
  <si>
    <t>파티마재가노인통합지원센터</t>
  </si>
  <si>
    <t>영덕군</t>
  </si>
  <si>
    <t>A47770001</t>
  </si>
  <si>
    <t>영덕지역자활센터</t>
  </si>
  <si>
    <t>A47770002</t>
  </si>
  <si>
    <t>한국돌봄사회적협동조합영덕지부</t>
  </si>
  <si>
    <t>영주시</t>
  </si>
  <si>
    <t>A47210001</t>
  </si>
  <si>
    <t>영주재가노인통합지원센터</t>
  </si>
  <si>
    <t>A47210004</t>
  </si>
  <si>
    <t>영주시립양로원만수촌</t>
  </si>
  <si>
    <t>영천시</t>
  </si>
  <si>
    <t>A47230001</t>
  </si>
  <si>
    <t>영천시종합사회복지관</t>
  </si>
  <si>
    <t>A47230002</t>
  </si>
  <si>
    <t>영천기독교청년회(YMCA)영천노인복지센터</t>
  </si>
  <si>
    <t>A47230003</t>
  </si>
  <si>
    <t>마야실비노인요양원</t>
  </si>
  <si>
    <t>영양군</t>
  </si>
  <si>
    <t>A47760001</t>
  </si>
  <si>
    <t>영양군장애인보호작업장</t>
  </si>
  <si>
    <t>예천군</t>
  </si>
  <si>
    <t>A47900001</t>
  </si>
  <si>
    <t>유천재가노인통합지원센터</t>
  </si>
  <si>
    <t>울릉군</t>
  </si>
  <si>
    <t>A47940002</t>
  </si>
  <si>
    <t>울릉군가족센터</t>
  </si>
  <si>
    <t>울진군</t>
  </si>
  <si>
    <t>A47930001</t>
  </si>
  <si>
    <t>울진군노인복지관</t>
  </si>
  <si>
    <t>의성군</t>
  </si>
  <si>
    <t>A47730002</t>
  </si>
  <si>
    <t>금성노인복지관</t>
  </si>
  <si>
    <t>A47730004</t>
  </si>
  <si>
    <t>안계노인복지관</t>
  </si>
  <si>
    <t>청도군</t>
  </si>
  <si>
    <t>A47820001</t>
  </si>
  <si>
    <t>청도군주간보호센터</t>
  </si>
  <si>
    <t>A47820002</t>
  </si>
  <si>
    <t>청도재가노인통합지원센터</t>
  </si>
  <si>
    <t>청송군</t>
  </si>
  <si>
    <t>A47750001</t>
  </si>
  <si>
    <t>청송보현재가노인복지센터</t>
  </si>
  <si>
    <t>칠곡군</t>
  </si>
  <si>
    <t>A47850001</t>
  </si>
  <si>
    <t>칠곡재가노인통합지원센터</t>
  </si>
  <si>
    <t>A47850003</t>
  </si>
  <si>
    <t>행복한마을 노인맞춤돌봄사업</t>
  </si>
  <si>
    <t>포항시</t>
  </si>
  <si>
    <t>A47110001</t>
  </si>
  <si>
    <t>사회적협동조합포항나눔지역자활센터</t>
  </si>
  <si>
    <t>A47110002</t>
  </si>
  <si>
    <t>포항재가노인통합지원센터</t>
  </si>
  <si>
    <t>A47110003</t>
  </si>
  <si>
    <t>선재재가노인통합지원센터</t>
  </si>
  <si>
    <t>A47110004</t>
  </si>
  <si>
    <t>좋은이웃재가노인통합지원센터</t>
  </si>
  <si>
    <t>A47110005</t>
  </si>
  <si>
    <t>서포항재가노인통합지원센터</t>
  </si>
  <si>
    <t>A47110006</t>
  </si>
  <si>
    <t>포항원광보은의집</t>
  </si>
  <si>
    <t>A47110007</t>
  </si>
  <si>
    <t>가람재가노인통합지원센터</t>
  </si>
  <si>
    <t>경남광역</t>
  </si>
  <si>
    <t>경상남도</t>
  </si>
  <si>
    <t>A48000002</t>
  </si>
  <si>
    <t>(재)경상남도 사회서비스원</t>
  </si>
  <si>
    <t>거제시</t>
  </si>
  <si>
    <t>A48310001</t>
  </si>
  <si>
    <t>거제노인통합지원센터</t>
  </si>
  <si>
    <t>A48310002</t>
  </si>
  <si>
    <t>거제사랑노인복지센터</t>
  </si>
  <si>
    <t>거창군</t>
  </si>
  <si>
    <t>A48880002</t>
  </si>
  <si>
    <t>거창노인통합지원센터</t>
  </si>
  <si>
    <t>A48880003</t>
  </si>
  <si>
    <t>거창인애노인통합지원센터</t>
  </si>
  <si>
    <t>A48880004</t>
  </si>
  <si>
    <t>해월노인복지센터</t>
  </si>
  <si>
    <t>A48820003</t>
  </si>
  <si>
    <t>대한노인회 고성군지회(노인맞춤돌봄서비스)</t>
  </si>
  <si>
    <t>A48820004</t>
  </si>
  <si>
    <t>한올생명의집</t>
  </si>
  <si>
    <t>김해시</t>
  </si>
  <si>
    <t>A48250001</t>
  </si>
  <si>
    <t>효능원노인통합지원센터</t>
  </si>
  <si>
    <t>A48250004</t>
  </si>
  <si>
    <t>김해시종합사회복지관</t>
  </si>
  <si>
    <t>A48250005</t>
  </si>
  <si>
    <t>생명의전화노인통합지원센터</t>
  </si>
  <si>
    <t>A48250006</t>
  </si>
  <si>
    <t>보현행원노인통합지원센터</t>
  </si>
  <si>
    <t>A48250007</t>
  </si>
  <si>
    <t>김해돌봄지원센터</t>
  </si>
  <si>
    <t>남해군</t>
  </si>
  <si>
    <t>A48840001</t>
  </si>
  <si>
    <t>화방남해노인통합지원센터</t>
  </si>
  <si>
    <t>A48840002</t>
  </si>
  <si>
    <t>화방재가복지센터</t>
  </si>
  <si>
    <t>밀양시</t>
  </si>
  <si>
    <t>A48270001</t>
  </si>
  <si>
    <t>밀양시자원봉사단체협의회</t>
  </si>
  <si>
    <t>A48270002</t>
  </si>
  <si>
    <t>밀양노인통합지원센터</t>
  </si>
  <si>
    <t>A48270003</t>
  </si>
  <si>
    <t>우리들노인통합지원센터</t>
  </si>
  <si>
    <t>사천시</t>
  </si>
  <si>
    <t>A48240001</t>
  </si>
  <si>
    <t>사랑원노인지원센터</t>
  </si>
  <si>
    <t>A48240002</t>
  </si>
  <si>
    <t>사천노인통합지원센터</t>
  </si>
  <si>
    <t>산청군</t>
  </si>
  <si>
    <t>A48860001</t>
  </si>
  <si>
    <t>산청한일노인통합지원센터</t>
  </si>
  <si>
    <t>A48860002</t>
  </si>
  <si>
    <t>산청복음노인통합지원센터</t>
  </si>
  <si>
    <t>A48860003</t>
  </si>
  <si>
    <t>산청해민노인통합지원센터</t>
  </si>
  <si>
    <t>A48860004</t>
  </si>
  <si>
    <t>산청성모노인통합지원센터</t>
  </si>
  <si>
    <t>양산시</t>
  </si>
  <si>
    <t>A48330001</t>
  </si>
  <si>
    <t>사회복지법인신생원양산재가노인복지센터</t>
  </si>
  <si>
    <t>A48330004</t>
  </si>
  <si>
    <t>양산행복한돌봄 사회적협동조합</t>
  </si>
  <si>
    <t>A48330005</t>
  </si>
  <si>
    <t>성요셉소규모노인종합센터</t>
  </si>
  <si>
    <t>의령군</t>
  </si>
  <si>
    <t>A48720001</t>
  </si>
  <si>
    <t>의령노인통합지원센터</t>
  </si>
  <si>
    <t>진주시</t>
  </si>
  <si>
    <t>A48170001</t>
  </si>
  <si>
    <t>진양노인통합지원센터</t>
  </si>
  <si>
    <t>A48170002</t>
  </si>
  <si>
    <t>진주노인통합지원센터</t>
  </si>
  <si>
    <t>A48170003</t>
  </si>
  <si>
    <t>나누리노인통합지원센터</t>
  </si>
  <si>
    <t>A48170004</t>
  </si>
  <si>
    <t>공덕의집노인통합지원센터</t>
  </si>
  <si>
    <t>A48170005</t>
  </si>
  <si>
    <t>하늘마음노인통합지원센터</t>
  </si>
  <si>
    <t>창녕군</t>
  </si>
  <si>
    <t>A48740001</t>
  </si>
  <si>
    <t>사회적협동조합 창녕지역자활센터</t>
  </si>
  <si>
    <t>A48740002</t>
  </si>
  <si>
    <t>창녕군새누리노인종합센터</t>
  </si>
  <si>
    <t>창원시</t>
  </si>
  <si>
    <t>A48120001</t>
  </si>
  <si>
    <t>동진노인통합지원센터</t>
  </si>
  <si>
    <t>A48120002</t>
  </si>
  <si>
    <t>창원도우누리노인통합재가센터</t>
  </si>
  <si>
    <t>A48120004</t>
  </si>
  <si>
    <t>명진노인통합지원센터</t>
  </si>
  <si>
    <t>A48120005</t>
  </si>
  <si>
    <t>마산희망지역자활센터</t>
  </si>
  <si>
    <t>A48120008</t>
  </si>
  <si>
    <t>경남노인통합지원센터</t>
  </si>
  <si>
    <t>A48120011</t>
  </si>
  <si>
    <t>정현사회적협동조합</t>
  </si>
  <si>
    <t>A48120012</t>
  </si>
  <si>
    <t>진해서부노인종합복지관</t>
  </si>
  <si>
    <t>A48120013</t>
  </si>
  <si>
    <t>진해노인종합복지관</t>
  </si>
  <si>
    <t>A48120014</t>
  </si>
  <si>
    <t>경남고용복지센터</t>
  </si>
  <si>
    <t>A48120015</t>
  </si>
  <si>
    <t>마산회원노인종합복지관</t>
  </si>
  <si>
    <t>통영시</t>
  </si>
  <si>
    <t>A48220002</t>
  </si>
  <si>
    <t>통영시종합사회복지관</t>
  </si>
  <si>
    <t>A48220003</t>
  </si>
  <si>
    <t>통영노인통합지원센터</t>
  </si>
  <si>
    <t>하동군</t>
  </si>
  <si>
    <t>A48850001</t>
  </si>
  <si>
    <t>하동노인통합지원센터</t>
  </si>
  <si>
    <t>A48850002</t>
  </si>
  <si>
    <t>경남하동지역자활센터</t>
  </si>
  <si>
    <t>함안군</t>
  </si>
  <si>
    <t>A48730001</t>
  </si>
  <si>
    <t>(사)대한노인회함안군지회</t>
  </si>
  <si>
    <t>A48730002</t>
  </si>
  <si>
    <t>함안군재가노인통합지원센터</t>
  </si>
  <si>
    <t>함양군</t>
  </si>
  <si>
    <t>A48870002</t>
  </si>
  <si>
    <t>사단법인 대한노인회 함양군지회</t>
  </si>
  <si>
    <t>합천군</t>
  </si>
  <si>
    <t>A48890003</t>
  </si>
  <si>
    <t>미타재가복지센터</t>
  </si>
  <si>
    <t>A48890004</t>
  </si>
  <si>
    <t>합천노인통합지원센터</t>
  </si>
  <si>
    <t>A48890005</t>
  </si>
  <si>
    <t>코끼리행복복지센터</t>
  </si>
  <si>
    <t>A48890006</t>
  </si>
  <si>
    <t>사회적협동조합 합천지역자활센터</t>
  </si>
  <si>
    <t>제주광역</t>
  </si>
  <si>
    <t>제주특별자치도</t>
  </si>
  <si>
    <t>A50000003</t>
  </si>
  <si>
    <t>사회복지법인 제주특별자치도 사회복지협의회</t>
  </si>
  <si>
    <t>제주시</t>
  </si>
  <si>
    <t>A50110001</t>
  </si>
  <si>
    <t>제주원광재가노인복지센터</t>
  </si>
  <si>
    <t>A50110002</t>
  </si>
  <si>
    <t>은빛마을노인복지센터</t>
  </si>
  <si>
    <t>A50110003</t>
  </si>
  <si>
    <t>제주시홀로사는노인지원센터</t>
  </si>
  <si>
    <t>A50110004</t>
  </si>
  <si>
    <t>사회적협동조합제주이어도지역자활센터</t>
  </si>
  <si>
    <t>A50110005</t>
  </si>
  <si>
    <t>성안노인복지센터</t>
  </si>
  <si>
    <t>A50110007</t>
  </si>
  <si>
    <t>이어도돌봄사회적협동조합</t>
  </si>
  <si>
    <t>서귀포시</t>
  </si>
  <si>
    <t>A50130003</t>
  </si>
  <si>
    <t>서귀포시홀로사는노인지원센터</t>
  </si>
  <si>
    <t>A50130005</t>
  </si>
  <si>
    <t>재단법인제주특별자치도사회서비스원서귀포시센터</t>
  </si>
  <si>
    <t>A50130006</t>
  </si>
  <si>
    <t>서귀포시 노인복지관</t>
  </si>
  <si>
    <t>A50130007</t>
  </si>
  <si>
    <t>내 친구가 사는 집 자미성</t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</si>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</sst>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&#48537;&#51076;2)%20(&#44305;&#50669;&#50857;)%20&#49345;&#49884;&#44288;&#47532;&#51216;&#44160;%20&#49688;&#49885;v5_&#44160;&#53664;&#50836;&#52397;(081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파일버전"/>
      <sheetName val="배정인원"/>
      <sheetName val="(붙임2) (광역용) 상시관리점검 수식v5_검토요청(08"/>
      <sheetName val="(광역) DB.1_일반현황"/>
      <sheetName val="(광역) DB.2_종사자현황"/>
      <sheetName val="회원관리_소속회원목록"/>
      <sheetName val="기본교육_통합수강생관리"/>
      <sheetName val="심화교육_통합수강생관리"/>
      <sheetName val="코드"/>
    </sheetNames>
    <sheetDataSet>
      <sheetData sheetId="0"/>
      <sheetData sheetId="1"/>
      <sheetData sheetId="2">
        <row r="1">
          <cell r="C1" t="str">
            <v>경남광역</v>
          </cell>
        </row>
      </sheetData>
      <sheetData sheetId="3"/>
      <sheetData sheetId="4"/>
      <sheetData sheetId="5"/>
      <sheetData sheetId="6"/>
      <sheetData sheetId="7"/>
      <sheetData sheetId="8">
        <row r="3">
          <cell r="B3" t="str">
            <v>서울광역</v>
          </cell>
        </row>
        <row r="4">
          <cell r="B4" t="str">
            <v>서울광역</v>
          </cell>
        </row>
        <row r="5">
          <cell r="B5" t="str">
            <v>서울광역</v>
          </cell>
        </row>
        <row r="6">
          <cell r="B6" t="str">
            <v>서울광역</v>
          </cell>
        </row>
        <row r="7">
          <cell r="B7" t="str">
            <v>서울광역</v>
          </cell>
        </row>
        <row r="8">
          <cell r="B8" t="str">
            <v>서울광역</v>
          </cell>
        </row>
        <row r="9">
          <cell r="B9" t="str">
            <v>서울광역</v>
          </cell>
        </row>
        <row r="10">
          <cell r="B10" t="str">
            <v>서울광역</v>
          </cell>
        </row>
        <row r="11">
          <cell r="B11" t="str">
            <v>서울광역</v>
          </cell>
        </row>
        <row r="12">
          <cell r="B12" t="str">
            <v>서울광역</v>
          </cell>
        </row>
        <row r="13">
          <cell r="B13" t="str">
            <v>서울광역</v>
          </cell>
        </row>
        <row r="14">
          <cell r="B14" t="str">
            <v>서울광역</v>
          </cell>
        </row>
        <row r="15">
          <cell r="B15" t="str">
            <v>서울광역</v>
          </cell>
        </row>
        <row r="16">
          <cell r="B16" t="str">
            <v>서울광역</v>
          </cell>
        </row>
        <row r="17">
          <cell r="B17" t="str">
            <v>서울광역</v>
          </cell>
        </row>
        <row r="18">
          <cell r="B18" t="str">
            <v>서울광역</v>
          </cell>
        </row>
        <row r="19">
          <cell r="B19" t="str">
            <v>서울광역</v>
          </cell>
        </row>
        <row r="20">
          <cell r="B20" t="str">
            <v>서울광역</v>
          </cell>
        </row>
        <row r="21">
          <cell r="B21" t="str">
            <v>서울광역</v>
          </cell>
        </row>
        <row r="22">
          <cell r="B22" t="str">
            <v>서울광역</v>
          </cell>
        </row>
        <row r="23">
          <cell r="B23" t="str">
            <v>서울광역</v>
          </cell>
        </row>
        <row r="24">
          <cell r="B24" t="str">
            <v>서울광역</v>
          </cell>
        </row>
        <row r="25">
          <cell r="B25" t="str">
            <v>서울광역</v>
          </cell>
        </row>
        <row r="26">
          <cell r="B26" t="str">
            <v>서울광역</v>
          </cell>
        </row>
        <row r="27">
          <cell r="B27" t="str">
            <v>서울광역</v>
          </cell>
        </row>
        <row r="28">
          <cell r="B28" t="str">
            <v>서울광역</v>
          </cell>
        </row>
        <row r="29">
          <cell r="B29" t="str">
            <v>서울광역</v>
          </cell>
        </row>
        <row r="30">
          <cell r="B30" t="str">
            <v>서울광역</v>
          </cell>
        </row>
        <row r="31">
          <cell r="B31" t="str">
            <v>서울광역</v>
          </cell>
        </row>
        <row r="32">
          <cell r="B32" t="str">
            <v>서울광역</v>
          </cell>
        </row>
        <row r="33">
          <cell r="B33" t="str">
            <v>서울광역</v>
          </cell>
        </row>
        <row r="34">
          <cell r="B34" t="str">
            <v>서울광역</v>
          </cell>
        </row>
        <row r="35">
          <cell r="B35" t="str">
            <v>서울광역</v>
          </cell>
        </row>
        <row r="36">
          <cell r="B36" t="str">
            <v>서울광역</v>
          </cell>
        </row>
        <row r="37">
          <cell r="B37" t="str">
            <v>서울광역</v>
          </cell>
        </row>
        <row r="38">
          <cell r="B38" t="str">
            <v>서울광역</v>
          </cell>
        </row>
        <row r="39">
          <cell r="B39" t="str">
            <v>서울광역</v>
          </cell>
        </row>
        <row r="40">
          <cell r="B40" t="str">
            <v>서울광역</v>
          </cell>
        </row>
        <row r="41">
          <cell r="B41" t="str">
            <v>서울광역</v>
          </cell>
        </row>
        <row r="42">
          <cell r="B42" t="str">
            <v>서울광역</v>
          </cell>
        </row>
        <row r="43">
          <cell r="B43" t="str">
            <v>서울광역</v>
          </cell>
        </row>
        <row r="44">
          <cell r="B44" t="str">
            <v>서울광역</v>
          </cell>
        </row>
        <row r="45">
          <cell r="B45" t="str">
            <v>서울광역</v>
          </cell>
        </row>
        <row r="46">
          <cell r="B46" t="str">
            <v>서울광역</v>
          </cell>
        </row>
        <row r="47">
          <cell r="B47" t="str">
            <v>서울광역</v>
          </cell>
        </row>
        <row r="48">
          <cell r="B48" t="str">
            <v>서울광역</v>
          </cell>
        </row>
        <row r="49">
          <cell r="B49" t="str">
            <v>서울광역</v>
          </cell>
        </row>
        <row r="50">
          <cell r="B50" t="str">
            <v>서울광역</v>
          </cell>
        </row>
        <row r="51">
          <cell r="B51" t="str">
            <v>서울광역</v>
          </cell>
        </row>
        <row r="52">
          <cell r="B52" t="str">
            <v>서울광역</v>
          </cell>
        </row>
        <row r="53">
          <cell r="B53" t="str">
            <v>서울광역</v>
          </cell>
        </row>
        <row r="54">
          <cell r="B54" t="str">
            <v>서울광역</v>
          </cell>
        </row>
        <row r="55">
          <cell r="B55" t="str">
            <v>서울광역</v>
          </cell>
        </row>
        <row r="56">
          <cell r="B56" t="str">
            <v>서울광역</v>
          </cell>
        </row>
        <row r="57">
          <cell r="B57" t="str">
            <v>서울광역</v>
          </cell>
        </row>
        <row r="58">
          <cell r="B58" t="str">
            <v>서울광역</v>
          </cell>
        </row>
        <row r="59">
          <cell r="B59" t="str">
            <v>서울광역</v>
          </cell>
        </row>
        <row r="60">
          <cell r="B60" t="str">
            <v>서울광역</v>
          </cell>
        </row>
        <row r="61">
          <cell r="B61" t="str">
            <v>서울광역</v>
          </cell>
        </row>
        <row r="62">
          <cell r="B62" t="str">
            <v>서울광역</v>
          </cell>
        </row>
        <row r="63">
          <cell r="B63" t="str">
            <v>서울광역</v>
          </cell>
        </row>
        <row r="64">
          <cell r="B64" t="str">
            <v>서울광역</v>
          </cell>
        </row>
        <row r="65">
          <cell r="B65" t="str">
            <v>서울광역</v>
          </cell>
        </row>
        <row r="66">
          <cell r="B66" t="str">
            <v>서울광역</v>
          </cell>
        </row>
        <row r="67">
          <cell r="B67" t="str">
            <v>서울광역</v>
          </cell>
        </row>
        <row r="68">
          <cell r="B68" t="str">
            <v>서울광역</v>
          </cell>
        </row>
        <row r="69">
          <cell r="B69" t="str">
            <v>서울광역</v>
          </cell>
        </row>
        <row r="70">
          <cell r="B70" t="str">
            <v>서울광역</v>
          </cell>
        </row>
        <row r="71">
          <cell r="B71" t="str">
            <v>서울광역</v>
          </cell>
        </row>
        <row r="72">
          <cell r="B72" t="str">
            <v>서울광역</v>
          </cell>
        </row>
        <row r="73">
          <cell r="B73" t="str">
            <v>서울광역</v>
          </cell>
        </row>
        <row r="74">
          <cell r="B74" t="str">
            <v>부산광역</v>
          </cell>
        </row>
        <row r="75">
          <cell r="B75" t="str">
            <v>부산광역</v>
          </cell>
        </row>
        <row r="76">
          <cell r="B76" t="str">
            <v>부산광역</v>
          </cell>
        </row>
        <row r="77">
          <cell r="B77" t="str">
            <v>부산광역</v>
          </cell>
        </row>
        <row r="78">
          <cell r="B78" t="str">
            <v>부산광역</v>
          </cell>
        </row>
        <row r="79">
          <cell r="B79" t="str">
            <v>부산광역</v>
          </cell>
        </row>
        <row r="80">
          <cell r="B80" t="str">
            <v>부산광역</v>
          </cell>
        </row>
        <row r="81">
          <cell r="B81" t="str">
            <v>부산광역</v>
          </cell>
        </row>
        <row r="82">
          <cell r="B82" t="str">
            <v>부산광역</v>
          </cell>
        </row>
        <row r="83">
          <cell r="B83" t="str">
            <v>부산광역</v>
          </cell>
        </row>
        <row r="84">
          <cell r="B84" t="str">
            <v>부산광역</v>
          </cell>
        </row>
        <row r="85">
          <cell r="B85" t="str">
            <v>부산광역</v>
          </cell>
        </row>
        <row r="86">
          <cell r="B86" t="str">
            <v>부산광역</v>
          </cell>
        </row>
        <row r="87">
          <cell r="B87" t="str">
            <v>부산광역</v>
          </cell>
        </row>
        <row r="88">
          <cell r="B88" t="str">
            <v>부산광역</v>
          </cell>
        </row>
        <row r="89">
          <cell r="B89" t="str">
            <v>부산광역</v>
          </cell>
        </row>
        <row r="90">
          <cell r="B90" t="str">
            <v>부산광역</v>
          </cell>
        </row>
        <row r="91">
          <cell r="B91" t="str">
            <v>부산광역</v>
          </cell>
        </row>
        <row r="92">
          <cell r="B92" t="str">
            <v>부산광역</v>
          </cell>
        </row>
        <row r="93">
          <cell r="B93" t="str">
            <v>부산광역</v>
          </cell>
        </row>
        <row r="94">
          <cell r="B94" t="str">
            <v>부산광역</v>
          </cell>
        </row>
        <row r="95">
          <cell r="B95" t="str">
            <v>부산광역</v>
          </cell>
        </row>
        <row r="96">
          <cell r="B96" t="str">
            <v>부산광역</v>
          </cell>
        </row>
        <row r="97">
          <cell r="B97" t="str">
            <v>부산광역</v>
          </cell>
        </row>
        <row r="98">
          <cell r="B98" t="str">
            <v>부산광역</v>
          </cell>
        </row>
        <row r="99">
          <cell r="B99" t="str">
            <v>부산광역</v>
          </cell>
        </row>
        <row r="100">
          <cell r="B100" t="str">
            <v>부산광역</v>
          </cell>
        </row>
        <row r="101">
          <cell r="B101" t="str">
            <v>부산광역</v>
          </cell>
        </row>
        <row r="102">
          <cell r="B102" t="str">
            <v>부산광역</v>
          </cell>
        </row>
        <row r="103">
          <cell r="B103" t="str">
            <v>부산광역</v>
          </cell>
        </row>
        <row r="104">
          <cell r="B104" t="str">
            <v>부산광역</v>
          </cell>
        </row>
        <row r="105">
          <cell r="B105" t="str">
            <v>부산광역</v>
          </cell>
        </row>
        <row r="106">
          <cell r="B106" t="str">
            <v>부산광역</v>
          </cell>
        </row>
        <row r="107">
          <cell r="B107" t="str">
            <v>부산광역</v>
          </cell>
        </row>
        <row r="108">
          <cell r="B108" t="str">
            <v>부산광역</v>
          </cell>
        </row>
        <row r="109">
          <cell r="B109" t="str">
            <v>부산광역</v>
          </cell>
        </row>
        <row r="110">
          <cell r="B110" t="str">
            <v>부산광역</v>
          </cell>
        </row>
        <row r="111">
          <cell r="B111" t="str">
            <v>부산광역</v>
          </cell>
        </row>
        <row r="112">
          <cell r="B112" t="str">
            <v>부산광역</v>
          </cell>
        </row>
        <row r="113">
          <cell r="B113" t="str">
            <v>부산광역</v>
          </cell>
        </row>
        <row r="114">
          <cell r="B114" t="str">
            <v>부산광역</v>
          </cell>
        </row>
        <row r="115">
          <cell r="B115" t="str">
            <v>부산광역</v>
          </cell>
        </row>
        <row r="116">
          <cell r="B116" t="str">
            <v>부산광역</v>
          </cell>
        </row>
        <row r="117">
          <cell r="B117" t="str">
            <v>부산광역</v>
          </cell>
        </row>
        <row r="118">
          <cell r="B118" t="str">
            <v>부산광역</v>
          </cell>
        </row>
        <row r="119">
          <cell r="B119" t="str">
            <v>부산광역</v>
          </cell>
        </row>
        <row r="120">
          <cell r="B120" t="str">
            <v>대구광역</v>
          </cell>
        </row>
        <row r="121">
          <cell r="B121" t="str">
            <v>대구광역</v>
          </cell>
        </row>
        <row r="122">
          <cell r="B122" t="str">
            <v>대구광역</v>
          </cell>
        </row>
        <row r="123">
          <cell r="B123" t="str">
            <v>대구광역</v>
          </cell>
        </row>
        <row r="124">
          <cell r="B124" t="str">
            <v>대구광역</v>
          </cell>
        </row>
        <row r="125">
          <cell r="B125" t="str">
            <v>대구광역</v>
          </cell>
        </row>
        <row r="126">
          <cell r="B126" t="str">
            <v>대구광역</v>
          </cell>
        </row>
        <row r="127">
          <cell r="B127" t="str">
            <v>대구광역</v>
          </cell>
        </row>
        <row r="128">
          <cell r="B128" t="str">
            <v>대구광역</v>
          </cell>
        </row>
        <row r="129">
          <cell r="B129" t="str">
            <v>대구광역</v>
          </cell>
        </row>
        <row r="130">
          <cell r="B130" t="str">
            <v>대구광역</v>
          </cell>
        </row>
        <row r="131">
          <cell r="B131" t="str">
            <v>대구광역</v>
          </cell>
        </row>
        <row r="132">
          <cell r="B132" t="str">
            <v>대구광역</v>
          </cell>
        </row>
        <row r="133">
          <cell r="B133" t="str">
            <v>대구광역</v>
          </cell>
        </row>
        <row r="134">
          <cell r="B134" t="str">
            <v>대구광역</v>
          </cell>
        </row>
        <row r="135">
          <cell r="B135" t="str">
            <v>대구광역</v>
          </cell>
        </row>
        <row r="136">
          <cell r="B136" t="str">
            <v>대구광역</v>
          </cell>
        </row>
        <row r="137">
          <cell r="B137" t="str">
            <v>대구광역</v>
          </cell>
        </row>
        <row r="138">
          <cell r="B138" t="str">
            <v>대구광역</v>
          </cell>
        </row>
        <row r="139">
          <cell r="B139" t="str">
            <v>대구광역</v>
          </cell>
        </row>
        <row r="140">
          <cell r="B140" t="str">
            <v>대구광역</v>
          </cell>
        </row>
        <row r="141">
          <cell r="B141" t="str">
            <v>대구광역</v>
          </cell>
        </row>
        <row r="142">
          <cell r="B142" t="str">
            <v>대구광역</v>
          </cell>
        </row>
        <row r="143">
          <cell r="B143" t="str">
            <v>대구광역</v>
          </cell>
        </row>
        <row r="144">
          <cell r="B144" t="str">
            <v>대구광역</v>
          </cell>
        </row>
        <row r="145">
          <cell r="B145" t="str">
            <v>대구광역</v>
          </cell>
        </row>
        <row r="146">
          <cell r="B146" t="str">
            <v>대구광역</v>
          </cell>
        </row>
        <row r="147">
          <cell r="B147" t="str">
            <v>대구광역</v>
          </cell>
        </row>
        <row r="148">
          <cell r="B148" t="str">
            <v>대구광역</v>
          </cell>
        </row>
        <row r="149">
          <cell r="B149" t="str">
            <v>대구광역</v>
          </cell>
        </row>
        <row r="150">
          <cell r="B150" t="str">
            <v>대구광역</v>
          </cell>
        </row>
        <row r="151">
          <cell r="B151" t="str">
            <v>대구광역</v>
          </cell>
        </row>
        <row r="152">
          <cell r="B152" t="str">
            <v>대구광역</v>
          </cell>
        </row>
        <row r="153">
          <cell r="B153" t="str">
            <v>대구광역</v>
          </cell>
        </row>
        <row r="154">
          <cell r="B154" t="str">
            <v>대구광역</v>
          </cell>
        </row>
        <row r="155">
          <cell r="B155" t="str">
            <v>대구광역</v>
          </cell>
        </row>
        <row r="156">
          <cell r="B156" t="str">
            <v>대구광역</v>
          </cell>
        </row>
        <row r="157">
          <cell r="B157" t="str">
            <v>대구광역</v>
          </cell>
        </row>
        <row r="158">
          <cell r="B158" t="str">
            <v>대구광역</v>
          </cell>
        </row>
        <row r="159">
          <cell r="B159" t="str">
            <v>대구광역</v>
          </cell>
        </row>
        <row r="160">
          <cell r="B160" t="str">
            <v>대구광역</v>
          </cell>
        </row>
        <row r="161">
          <cell r="B161" t="str">
            <v>인천광역</v>
          </cell>
        </row>
        <row r="162">
          <cell r="B162" t="str">
            <v>인천광역</v>
          </cell>
        </row>
        <row r="163">
          <cell r="B163" t="str">
            <v>인천광역</v>
          </cell>
        </row>
        <row r="164">
          <cell r="B164" t="str">
            <v>인천광역</v>
          </cell>
        </row>
        <row r="165">
          <cell r="B165" t="str">
            <v>인천광역</v>
          </cell>
        </row>
        <row r="166">
          <cell r="B166" t="str">
            <v>인천광역</v>
          </cell>
        </row>
        <row r="167">
          <cell r="B167" t="str">
            <v>인천광역</v>
          </cell>
        </row>
        <row r="168">
          <cell r="B168" t="str">
            <v>인천광역</v>
          </cell>
        </row>
        <row r="169">
          <cell r="B169" t="str">
            <v>인천광역</v>
          </cell>
        </row>
        <row r="170">
          <cell r="B170" t="str">
            <v>인천광역</v>
          </cell>
        </row>
        <row r="171">
          <cell r="B171" t="str">
            <v>인천광역</v>
          </cell>
        </row>
        <row r="172">
          <cell r="B172" t="str">
            <v>인천광역</v>
          </cell>
        </row>
        <row r="173">
          <cell r="B173" t="str">
            <v>인천광역</v>
          </cell>
        </row>
        <row r="174">
          <cell r="B174" t="str">
            <v>인천광역</v>
          </cell>
        </row>
        <row r="175">
          <cell r="B175" t="str">
            <v>인천광역</v>
          </cell>
        </row>
        <row r="176">
          <cell r="B176" t="str">
            <v>인천광역</v>
          </cell>
        </row>
        <row r="177">
          <cell r="B177" t="str">
            <v>인천광역</v>
          </cell>
        </row>
        <row r="178">
          <cell r="B178" t="str">
            <v>인천광역</v>
          </cell>
        </row>
        <row r="179">
          <cell r="B179" t="str">
            <v>인천광역</v>
          </cell>
        </row>
        <row r="180">
          <cell r="B180" t="str">
            <v>인천광역</v>
          </cell>
        </row>
        <row r="181">
          <cell r="B181" t="str">
            <v>인천광역</v>
          </cell>
        </row>
        <row r="182">
          <cell r="B182" t="str">
            <v>인천광역</v>
          </cell>
        </row>
        <row r="183">
          <cell r="B183" t="str">
            <v>인천광역</v>
          </cell>
        </row>
        <row r="184">
          <cell r="B184" t="str">
            <v>인천광역</v>
          </cell>
        </row>
        <row r="185">
          <cell r="B185" t="str">
            <v>인천광역</v>
          </cell>
        </row>
        <row r="186">
          <cell r="B186" t="str">
            <v>광주광역</v>
          </cell>
        </row>
        <row r="187">
          <cell r="B187" t="str">
            <v>광주광역</v>
          </cell>
        </row>
        <row r="188">
          <cell r="B188" t="str">
            <v>광주광역</v>
          </cell>
        </row>
        <row r="189">
          <cell r="B189" t="str">
            <v>광주광역</v>
          </cell>
        </row>
        <row r="190">
          <cell r="B190" t="str">
            <v>광주광역</v>
          </cell>
        </row>
        <row r="191">
          <cell r="B191" t="str">
            <v>광주광역</v>
          </cell>
        </row>
        <row r="192">
          <cell r="B192" t="str">
            <v>광주광역</v>
          </cell>
        </row>
        <row r="193">
          <cell r="B193" t="str">
            <v>광주광역</v>
          </cell>
        </row>
        <row r="194">
          <cell r="B194" t="str">
            <v>광주광역</v>
          </cell>
        </row>
        <row r="195">
          <cell r="B195" t="str">
            <v>광주광역</v>
          </cell>
        </row>
        <row r="196">
          <cell r="B196" t="str">
            <v>광주광역</v>
          </cell>
        </row>
        <row r="197">
          <cell r="B197" t="str">
            <v>광주광역</v>
          </cell>
        </row>
        <row r="198">
          <cell r="B198" t="str">
            <v>광주광역</v>
          </cell>
        </row>
        <row r="199">
          <cell r="B199" t="str">
            <v>광주광역</v>
          </cell>
        </row>
        <row r="200">
          <cell r="B200" t="str">
            <v>광주광역</v>
          </cell>
        </row>
        <row r="201">
          <cell r="B201" t="str">
            <v>광주광역</v>
          </cell>
        </row>
        <row r="202">
          <cell r="B202" t="str">
            <v>광주광역</v>
          </cell>
        </row>
        <row r="203">
          <cell r="B203" t="str">
            <v>광주광역</v>
          </cell>
        </row>
        <row r="204">
          <cell r="B204" t="str">
            <v>광주광역</v>
          </cell>
        </row>
        <row r="205">
          <cell r="B205" t="str">
            <v>광주광역</v>
          </cell>
        </row>
        <row r="206">
          <cell r="B206" t="str">
            <v>대전광역</v>
          </cell>
        </row>
        <row r="207">
          <cell r="B207" t="str">
            <v>대전광역</v>
          </cell>
        </row>
        <row r="208">
          <cell r="B208" t="str">
            <v>대전광역</v>
          </cell>
        </row>
        <row r="209">
          <cell r="B209" t="str">
            <v>대전광역</v>
          </cell>
        </row>
        <row r="210">
          <cell r="B210" t="str">
            <v>대전광역</v>
          </cell>
        </row>
        <row r="211">
          <cell r="B211" t="str">
            <v>대전광역</v>
          </cell>
        </row>
        <row r="212">
          <cell r="B212" t="str">
            <v>대전광역</v>
          </cell>
        </row>
        <row r="213">
          <cell r="B213" t="str">
            <v>대전광역</v>
          </cell>
        </row>
        <row r="214">
          <cell r="B214" t="str">
            <v>대전광역</v>
          </cell>
        </row>
        <row r="215">
          <cell r="B215" t="str">
            <v>대전광역</v>
          </cell>
        </row>
        <row r="216">
          <cell r="B216" t="str">
            <v>대전광역</v>
          </cell>
        </row>
        <row r="217">
          <cell r="B217" t="str">
            <v>대전광역</v>
          </cell>
        </row>
        <row r="218">
          <cell r="B218" t="str">
            <v>대전광역</v>
          </cell>
        </row>
        <row r="219">
          <cell r="B219" t="str">
            <v>대전광역</v>
          </cell>
        </row>
        <row r="220">
          <cell r="B220" t="str">
            <v>대전광역</v>
          </cell>
        </row>
        <row r="221">
          <cell r="B221" t="str">
            <v>대전광역</v>
          </cell>
        </row>
        <row r="222">
          <cell r="B222" t="str">
            <v>대전광역</v>
          </cell>
        </row>
        <row r="223">
          <cell r="B223" t="str">
            <v>대전광역</v>
          </cell>
        </row>
        <row r="224">
          <cell r="B224" t="str">
            <v>대전광역</v>
          </cell>
        </row>
        <row r="225">
          <cell r="B225" t="str">
            <v>대전광역</v>
          </cell>
        </row>
        <row r="226">
          <cell r="B226" t="str">
            <v>대전광역</v>
          </cell>
        </row>
        <row r="227">
          <cell r="B227" t="str">
            <v>대전광역</v>
          </cell>
        </row>
        <row r="228">
          <cell r="B228" t="str">
            <v>대전광역</v>
          </cell>
        </row>
        <row r="229">
          <cell r="B229" t="str">
            <v>대전광역</v>
          </cell>
        </row>
        <row r="230">
          <cell r="B230" t="str">
            <v>울산광역</v>
          </cell>
        </row>
        <row r="231">
          <cell r="B231" t="str">
            <v>울산광역</v>
          </cell>
        </row>
        <row r="232">
          <cell r="B232" t="str">
            <v>울산광역</v>
          </cell>
        </row>
        <row r="233">
          <cell r="B233" t="str">
            <v>울산광역</v>
          </cell>
        </row>
        <row r="234">
          <cell r="B234" t="str">
            <v>울산광역</v>
          </cell>
        </row>
        <row r="235">
          <cell r="B235" t="str">
            <v>울산광역</v>
          </cell>
        </row>
        <row r="236">
          <cell r="B236" t="str">
            <v>울산광역</v>
          </cell>
        </row>
        <row r="237">
          <cell r="B237" t="str">
            <v>울산광역</v>
          </cell>
        </row>
        <row r="238">
          <cell r="B238" t="str">
            <v>울산광역</v>
          </cell>
        </row>
        <row r="239">
          <cell r="B239" t="str">
            <v>울산광역</v>
          </cell>
        </row>
        <row r="240">
          <cell r="B240" t="str">
            <v>울산광역</v>
          </cell>
        </row>
        <row r="241">
          <cell r="B241" t="str">
            <v>울산광역</v>
          </cell>
        </row>
        <row r="242">
          <cell r="B242" t="str">
            <v>울산광역</v>
          </cell>
        </row>
        <row r="243">
          <cell r="B243" t="str">
            <v>울산광역</v>
          </cell>
        </row>
        <row r="244">
          <cell r="B244" t="str">
            <v>울산광역</v>
          </cell>
        </row>
        <row r="245">
          <cell r="B245" t="str">
            <v>경기광역</v>
          </cell>
        </row>
        <row r="246">
          <cell r="B246" t="str">
            <v>경기광역</v>
          </cell>
        </row>
        <row r="247">
          <cell r="B247" t="str">
            <v>경기광역</v>
          </cell>
        </row>
        <row r="248">
          <cell r="B248" t="str">
            <v>경기광역</v>
          </cell>
        </row>
        <row r="249">
          <cell r="B249" t="str">
            <v>경기광역</v>
          </cell>
        </row>
        <row r="250">
          <cell r="B250" t="str">
            <v>경기광역</v>
          </cell>
        </row>
        <row r="251">
          <cell r="B251" t="str">
            <v>경기광역</v>
          </cell>
        </row>
        <row r="252">
          <cell r="B252" t="str">
            <v>경기광역</v>
          </cell>
        </row>
        <row r="253">
          <cell r="B253" t="str">
            <v>경기광역</v>
          </cell>
        </row>
        <row r="254">
          <cell r="B254" t="str">
            <v>경기광역</v>
          </cell>
        </row>
        <row r="255">
          <cell r="B255" t="str">
            <v>경기광역</v>
          </cell>
        </row>
        <row r="256">
          <cell r="B256" t="str">
            <v>경기광역</v>
          </cell>
        </row>
        <row r="257">
          <cell r="B257" t="str">
            <v>경기광역</v>
          </cell>
        </row>
        <row r="258">
          <cell r="B258" t="str">
            <v>경기광역</v>
          </cell>
        </row>
        <row r="259">
          <cell r="B259" t="str">
            <v>경기광역</v>
          </cell>
        </row>
        <row r="260">
          <cell r="B260" t="str">
            <v>경기광역</v>
          </cell>
        </row>
        <row r="261">
          <cell r="B261" t="str">
            <v>경기광역</v>
          </cell>
        </row>
        <row r="262">
          <cell r="B262" t="str">
            <v>경기광역</v>
          </cell>
        </row>
        <row r="263">
          <cell r="B263" t="str">
            <v>경기광역</v>
          </cell>
        </row>
        <row r="264">
          <cell r="B264" t="str">
            <v>경기광역</v>
          </cell>
        </row>
        <row r="265">
          <cell r="B265" t="str">
            <v>경기광역</v>
          </cell>
        </row>
        <row r="266">
          <cell r="B266" t="str">
            <v>경기광역</v>
          </cell>
        </row>
        <row r="267">
          <cell r="B267" t="str">
            <v>경기광역</v>
          </cell>
        </row>
        <row r="268">
          <cell r="B268" t="str">
            <v>경기광역</v>
          </cell>
        </row>
        <row r="269">
          <cell r="B269" t="str">
            <v>경기광역</v>
          </cell>
        </row>
        <row r="270">
          <cell r="B270" t="str">
            <v>경기광역</v>
          </cell>
        </row>
        <row r="271">
          <cell r="B271" t="str">
            <v>경기광역</v>
          </cell>
        </row>
        <row r="272">
          <cell r="B272" t="str">
            <v>경기광역</v>
          </cell>
        </row>
        <row r="273">
          <cell r="B273" t="str">
            <v>경기광역</v>
          </cell>
        </row>
        <row r="274">
          <cell r="B274" t="str">
            <v>경기광역</v>
          </cell>
        </row>
        <row r="275">
          <cell r="B275" t="str">
            <v>경기광역</v>
          </cell>
        </row>
        <row r="276">
          <cell r="B276" t="str">
            <v>경기광역</v>
          </cell>
        </row>
        <row r="277">
          <cell r="B277" t="str">
            <v>경기광역</v>
          </cell>
        </row>
        <row r="278">
          <cell r="B278" t="str">
            <v>경기광역</v>
          </cell>
        </row>
        <row r="279">
          <cell r="B279" t="str">
            <v>경기광역</v>
          </cell>
        </row>
        <row r="280">
          <cell r="B280" t="str">
            <v>경기광역</v>
          </cell>
        </row>
        <row r="281">
          <cell r="B281" t="str">
            <v>경기광역</v>
          </cell>
        </row>
        <row r="282">
          <cell r="B282" t="str">
            <v>경기광역</v>
          </cell>
        </row>
        <row r="283">
          <cell r="B283" t="str">
            <v>경기광역</v>
          </cell>
        </row>
        <row r="284">
          <cell r="B284" t="str">
            <v>경기광역</v>
          </cell>
        </row>
        <row r="285">
          <cell r="B285" t="str">
            <v>경기광역</v>
          </cell>
        </row>
        <row r="286">
          <cell r="B286" t="str">
            <v>경기광역</v>
          </cell>
        </row>
        <row r="287">
          <cell r="B287" t="str">
            <v>경기광역</v>
          </cell>
        </row>
        <row r="288">
          <cell r="B288" t="str">
            <v>경기광역</v>
          </cell>
        </row>
        <row r="289">
          <cell r="B289" t="str">
            <v>경기광역</v>
          </cell>
        </row>
        <row r="290">
          <cell r="B290" t="str">
            <v>경기광역</v>
          </cell>
        </row>
        <row r="291">
          <cell r="B291" t="str">
            <v>경기광역</v>
          </cell>
        </row>
        <row r="292">
          <cell r="B292" t="str">
            <v>경기광역</v>
          </cell>
        </row>
        <row r="293">
          <cell r="B293" t="str">
            <v>경기광역</v>
          </cell>
        </row>
        <row r="294">
          <cell r="B294" t="str">
            <v>경기광역</v>
          </cell>
        </row>
        <row r="295">
          <cell r="B295" t="str">
            <v>경기광역</v>
          </cell>
        </row>
        <row r="296">
          <cell r="B296" t="str">
            <v>경기광역</v>
          </cell>
        </row>
        <row r="297">
          <cell r="B297" t="str">
            <v>경기광역</v>
          </cell>
        </row>
        <row r="298">
          <cell r="B298" t="str">
            <v>경기광역</v>
          </cell>
        </row>
        <row r="299">
          <cell r="B299" t="str">
            <v>경기광역</v>
          </cell>
        </row>
        <row r="300">
          <cell r="B300" t="str">
            <v>경기광역</v>
          </cell>
        </row>
        <row r="301">
          <cell r="B301" t="str">
            <v>경기광역</v>
          </cell>
        </row>
        <row r="302">
          <cell r="B302" t="str">
            <v>경기광역</v>
          </cell>
        </row>
        <row r="303">
          <cell r="B303" t="str">
            <v>경기광역</v>
          </cell>
        </row>
        <row r="304">
          <cell r="B304" t="str">
            <v>경기광역</v>
          </cell>
        </row>
        <row r="305">
          <cell r="B305" t="str">
            <v>경기광역</v>
          </cell>
        </row>
        <row r="306">
          <cell r="B306" t="str">
            <v>경기광역</v>
          </cell>
        </row>
        <row r="307">
          <cell r="B307" t="str">
            <v>경기광역</v>
          </cell>
        </row>
        <row r="308">
          <cell r="B308" t="str">
            <v>경기광역</v>
          </cell>
        </row>
        <row r="309">
          <cell r="B309" t="str">
            <v>경기광역</v>
          </cell>
        </row>
        <row r="310">
          <cell r="B310" t="str">
            <v>경기광역</v>
          </cell>
        </row>
        <row r="311">
          <cell r="B311" t="str">
            <v>경기광역</v>
          </cell>
        </row>
        <row r="312">
          <cell r="B312" t="str">
            <v>경기광역</v>
          </cell>
        </row>
        <row r="313">
          <cell r="B313" t="str">
            <v>경기광역</v>
          </cell>
        </row>
        <row r="314">
          <cell r="B314" t="str">
            <v>경기광역</v>
          </cell>
        </row>
        <row r="315">
          <cell r="B315" t="str">
            <v>경기광역</v>
          </cell>
        </row>
        <row r="316">
          <cell r="B316" t="str">
            <v>경기광역</v>
          </cell>
        </row>
        <row r="317">
          <cell r="B317" t="str">
            <v>경기광역</v>
          </cell>
        </row>
        <row r="318">
          <cell r="B318" t="str">
            <v>경기광역</v>
          </cell>
        </row>
        <row r="319">
          <cell r="B319" t="str">
            <v>경기광역</v>
          </cell>
        </row>
        <row r="320">
          <cell r="B320" t="str">
            <v>경기광역</v>
          </cell>
        </row>
        <row r="321">
          <cell r="B321" t="str">
            <v>경기광역</v>
          </cell>
        </row>
        <row r="322">
          <cell r="B322" t="str">
            <v>경기광역</v>
          </cell>
        </row>
        <row r="323">
          <cell r="B323" t="str">
            <v>경기광역</v>
          </cell>
        </row>
        <row r="324">
          <cell r="B324" t="str">
            <v>경기광역</v>
          </cell>
        </row>
        <row r="325">
          <cell r="B325" t="str">
            <v>경기광역</v>
          </cell>
        </row>
        <row r="326">
          <cell r="B326" t="str">
            <v>경기광역</v>
          </cell>
        </row>
        <row r="327">
          <cell r="B327" t="str">
            <v>경기광역</v>
          </cell>
        </row>
        <row r="328">
          <cell r="B328" t="str">
            <v>경기광역</v>
          </cell>
        </row>
        <row r="329">
          <cell r="B329" t="str">
            <v>경기광역</v>
          </cell>
        </row>
        <row r="330">
          <cell r="B330" t="str">
            <v>경기광역</v>
          </cell>
        </row>
        <row r="331">
          <cell r="B331" t="str">
            <v>경기광역</v>
          </cell>
        </row>
        <row r="332">
          <cell r="B332" t="str">
            <v>경기광역</v>
          </cell>
        </row>
        <row r="333">
          <cell r="B333" t="str">
            <v>경기광역</v>
          </cell>
        </row>
        <row r="334">
          <cell r="B334" t="str">
            <v>경기광역</v>
          </cell>
        </row>
        <row r="335">
          <cell r="B335" t="str">
            <v>경기광역</v>
          </cell>
        </row>
        <row r="336">
          <cell r="B336" t="str">
            <v>경기광역</v>
          </cell>
        </row>
        <row r="337">
          <cell r="B337" t="str">
            <v>경기광역</v>
          </cell>
        </row>
        <row r="338">
          <cell r="B338" t="str">
            <v>경기광역</v>
          </cell>
        </row>
        <row r="339">
          <cell r="B339" t="str">
            <v>경기광역</v>
          </cell>
        </row>
        <row r="340">
          <cell r="B340" t="str">
            <v>경기광역</v>
          </cell>
        </row>
        <row r="341">
          <cell r="B341" t="str">
            <v>경기광역</v>
          </cell>
        </row>
        <row r="342">
          <cell r="B342" t="str">
            <v>경기광역</v>
          </cell>
        </row>
        <row r="343">
          <cell r="B343" t="str">
            <v>경기광역</v>
          </cell>
        </row>
        <row r="344">
          <cell r="B344" t="str">
            <v>경기광역</v>
          </cell>
        </row>
        <row r="345">
          <cell r="B345" t="str">
            <v>경기광역</v>
          </cell>
        </row>
        <row r="346">
          <cell r="B346" t="str">
            <v>경기광역</v>
          </cell>
        </row>
        <row r="347">
          <cell r="B347" t="str">
            <v>경기광역</v>
          </cell>
        </row>
        <row r="348">
          <cell r="B348" t="str">
            <v>경기광역</v>
          </cell>
        </row>
        <row r="349">
          <cell r="B349" t="str">
            <v>경기광역</v>
          </cell>
        </row>
        <row r="350">
          <cell r="B350" t="str">
            <v>경기광역</v>
          </cell>
        </row>
        <row r="351">
          <cell r="B351" t="str">
            <v>경기광역</v>
          </cell>
        </row>
        <row r="352">
          <cell r="B352" t="str">
            <v>경기광역</v>
          </cell>
        </row>
        <row r="353">
          <cell r="B353" t="str">
            <v>경기광역</v>
          </cell>
        </row>
        <row r="354">
          <cell r="B354" t="str">
            <v>경기광역</v>
          </cell>
        </row>
        <row r="355">
          <cell r="B355" t="str">
            <v>경기광역</v>
          </cell>
        </row>
        <row r="356">
          <cell r="B356" t="str">
            <v>경기광역</v>
          </cell>
        </row>
        <row r="357">
          <cell r="B357" t="str">
            <v>경기광역</v>
          </cell>
        </row>
        <row r="358">
          <cell r="B358" t="str">
            <v>경기광역</v>
          </cell>
        </row>
        <row r="359">
          <cell r="B359" t="str">
            <v>경기광역</v>
          </cell>
        </row>
        <row r="360">
          <cell r="B360" t="str">
            <v>강원광역</v>
          </cell>
        </row>
        <row r="361">
          <cell r="B361" t="str">
            <v>강원광역</v>
          </cell>
        </row>
        <row r="362">
          <cell r="B362" t="str">
            <v>강원광역</v>
          </cell>
        </row>
        <row r="363">
          <cell r="B363" t="str">
            <v>강원광역</v>
          </cell>
        </row>
        <row r="364">
          <cell r="B364" t="str">
            <v>강원광역</v>
          </cell>
        </row>
        <row r="365">
          <cell r="B365" t="str">
            <v>강원광역</v>
          </cell>
        </row>
        <row r="366">
          <cell r="B366" t="str">
            <v>강원광역</v>
          </cell>
        </row>
        <row r="367">
          <cell r="B367" t="str">
            <v>강원광역</v>
          </cell>
        </row>
        <row r="368">
          <cell r="B368" t="str">
            <v>강원광역</v>
          </cell>
        </row>
        <row r="369">
          <cell r="B369" t="str">
            <v>강원광역</v>
          </cell>
        </row>
        <row r="370">
          <cell r="B370" t="str">
            <v>강원광역</v>
          </cell>
        </row>
        <row r="371">
          <cell r="B371" t="str">
            <v>강원광역</v>
          </cell>
        </row>
        <row r="372">
          <cell r="B372" t="str">
            <v>강원광역</v>
          </cell>
        </row>
        <row r="373">
          <cell r="B373" t="str">
            <v>강원광역</v>
          </cell>
        </row>
        <row r="374">
          <cell r="B374" t="str">
            <v>강원광역</v>
          </cell>
        </row>
        <row r="375">
          <cell r="B375" t="str">
            <v>강원광역</v>
          </cell>
        </row>
        <row r="376">
          <cell r="B376" t="str">
            <v>강원광역</v>
          </cell>
        </row>
        <row r="377">
          <cell r="B377" t="str">
            <v>강원광역</v>
          </cell>
        </row>
        <row r="378">
          <cell r="B378" t="str">
            <v>강원광역</v>
          </cell>
        </row>
        <row r="379">
          <cell r="B379" t="str">
            <v>강원광역</v>
          </cell>
        </row>
        <row r="380">
          <cell r="B380" t="str">
            <v>강원광역</v>
          </cell>
        </row>
        <row r="381">
          <cell r="B381" t="str">
            <v>강원광역</v>
          </cell>
        </row>
        <row r="382">
          <cell r="B382" t="str">
            <v>강원광역</v>
          </cell>
        </row>
        <row r="383">
          <cell r="B383" t="str">
            <v>강원광역</v>
          </cell>
        </row>
        <row r="384">
          <cell r="B384" t="str">
            <v>강원광역</v>
          </cell>
        </row>
        <row r="385">
          <cell r="B385" t="str">
            <v>강원광역</v>
          </cell>
        </row>
        <row r="386">
          <cell r="B386" t="str">
            <v>강원광역</v>
          </cell>
        </row>
        <row r="387">
          <cell r="B387" t="str">
            <v>강원광역</v>
          </cell>
        </row>
        <row r="388">
          <cell r="B388" t="str">
            <v>강원광역</v>
          </cell>
        </row>
        <row r="389">
          <cell r="B389" t="str">
            <v>강원광역</v>
          </cell>
        </row>
        <row r="390">
          <cell r="B390" t="str">
            <v>강원광역</v>
          </cell>
        </row>
        <row r="391">
          <cell r="B391" t="str">
            <v>강원광역</v>
          </cell>
        </row>
        <row r="392">
          <cell r="B392" t="str">
            <v>강원광역</v>
          </cell>
        </row>
        <row r="393">
          <cell r="B393" t="str">
            <v>강원광역</v>
          </cell>
        </row>
        <row r="394">
          <cell r="B394" t="str">
            <v>강원광역</v>
          </cell>
        </row>
        <row r="395">
          <cell r="B395" t="str">
            <v>강원광역</v>
          </cell>
        </row>
        <row r="396">
          <cell r="B396" t="str">
            <v>강원광역</v>
          </cell>
        </row>
        <row r="397">
          <cell r="B397" t="str">
            <v>충북광역</v>
          </cell>
        </row>
        <row r="398">
          <cell r="B398" t="str">
            <v>충북광역</v>
          </cell>
        </row>
        <row r="399">
          <cell r="B399" t="str">
            <v>충북광역</v>
          </cell>
        </row>
        <row r="400">
          <cell r="B400" t="str">
            <v>충북광역</v>
          </cell>
        </row>
        <row r="401">
          <cell r="B401" t="str">
            <v>충북광역</v>
          </cell>
        </row>
        <row r="402">
          <cell r="B402" t="str">
            <v>충북광역</v>
          </cell>
        </row>
        <row r="403">
          <cell r="B403" t="str">
            <v>충북광역</v>
          </cell>
        </row>
        <row r="404">
          <cell r="B404" t="str">
            <v>충북광역</v>
          </cell>
        </row>
        <row r="405">
          <cell r="B405" t="str">
            <v>충북광역</v>
          </cell>
        </row>
        <row r="406">
          <cell r="B406" t="str">
            <v>충북광역</v>
          </cell>
        </row>
        <row r="407">
          <cell r="B407" t="str">
            <v>충북광역</v>
          </cell>
        </row>
        <row r="408">
          <cell r="B408" t="str">
            <v>충북광역</v>
          </cell>
        </row>
        <row r="409">
          <cell r="B409" t="str">
            <v>충북광역</v>
          </cell>
        </row>
        <row r="410">
          <cell r="B410" t="str">
            <v>충북광역</v>
          </cell>
        </row>
        <row r="411">
          <cell r="B411" t="str">
            <v>충북광역</v>
          </cell>
        </row>
        <row r="412">
          <cell r="B412" t="str">
            <v>충북광역</v>
          </cell>
        </row>
        <row r="413">
          <cell r="B413" t="str">
            <v>충북광역</v>
          </cell>
        </row>
        <row r="414">
          <cell r="B414" t="str">
            <v>충북광역</v>
          </cell>
        </row>
        <row r="415">
          <cell r="B415" t="str">
            <v>충북광역</v>
          </cell>
        </row>
        <row r="416">
          <cell r="B416" t="str">
            <v>충북광역</v>
          </cell>
        </row>
        <row r="417">
          <cell r="B417" t="str">
            <v>충북광역</v>
          </cell>
        </row>
        <row r="418">
          <cell r="B418" t="str">
            <v>충북광역</v>
          </cell>
        </row>
        <row r="419">
          <cell r="B419" t="str">
            <v>충북광역</v>
          </cell>
        </row>
        <row r="420">
          <cell r="B420" t="str">
            <v>충북광역</v>
          </cell>
        </row>
        <row r="421">
          <cell r="B421" t="str">
            <v>충북광역</v>
          </cell>
        </row>
        <row r="422">
          <cell r="B422" t="str">
            <v>충남광역</v>
          </cell>
        </row>
        <row r="423">
          <cell r="B423" t="str">
            <v>충남광역</v>
          </cell>
        </row>
        <row r="424">
          <cell r="B424" t="str">
            <v>충남광역</v>
          </cell>
        </row>
        <row r="425">
          <cell r="B425" t="str">
            <v>충남광역</v>
          </cell>
        </row>
        <row r="426">
          <cell r="B426" t="str">
            <v>충남광역</v>
          </cell>
        </row>
        <row r="427">
          <cell r="B427" t="str">
            <v>충남광역</v>
          </cell>
        </row>
        <row r="428">
          <cell r="B428" t="str">
            <v>충남광역</v>
          </cell>
        </row>
        <row r="429">
          <cell r="B429" t="str">
            <v>충남광역</v>
          </cell>
        </row>
        <row r="430">
          <cell r="B430" t="str">
            <v>충남광역</v>
          </cell>
        </row>
        <row r="431">
          <cell r="B431" t="str">
            <v>충남광역</v>
          </cell>
        </row>
        <row r="432">
          <cell r="B432" t="str">
            <v>충남광역</v>
          </cell>
        </row>
        <row r="433">
          <cell r="B433" t="str">
            <v>충남광역</v>
          </cell>
        </row>
        <row r="434">
          <cell r="B434" t="str">
            <v>충남광역</v>
          </cell>
        </row>
        <row r="435">
          <cell r="B435" t="str">
            <v>충남광역</v>
          </cell>
        </row>
        <row r="436">
          <cell r="B436" t="str">
            <v>충남광역</v>
          </cell>
        </row>
        <row r="437">
          <cell r="B437" t="str">
            <v>충남광역</v>
          </cell>
        </row>
        <row r="438">
          <cell r="B438" t="str">
            <v>충남광역</v>
          </cell>
        </row>
        <row r="439">
          <cell r="B439" t="str">
            <v>충남광역</v>
          </cell>
        </row>
        <row r="440">
          <cell r="B440" t="str">
            <v>충남광역</v>
          </cell>
        </row>
        <row r="441">
          <cell r="B441" t="str">
            <v>충남광역</v>
          </cell>
        </row>
        <row r="442">
          <cell r="B442" t="str">
            <v>충남광역</v>
          </cell>
        </row>
        <row r="443">
          <cell r="B443" t="str">
            <v>충남광역</v>
          </cell>
        </row>
        <row r="444">
          <cell r="B444" t="str">
            <v>충남광역</v>
          </cell>
        </row>
        <row r="445">
          <cell r="B445" t="str">
            <v>충남광역</v>
          </cell>
        </row>
        <row r="446">
          <cell r="B446" t="str">
            <v>충남광역</v>
          </cell>
        </row>
        <row r="447">
          <cell r="B447" t="str">
            <v>충남광역</v>
          </cell>
        </row>
        <row r="448">
          <cell r="B448" t="str">
            <v>충남광역</v>
          </cell>
        </row>
        <row r="449">
          <cell r="B449" t="str">
            <v>충남광역</v>
          </cell>
        </row>
        <row r="450">
          <cell r="B450" t="str">
            <v>충남광역</v>
          </cell>
        </row>
        <row r="451">
          <cell r="B451" t="str">
            <v>충남광역</v>
          </cell>
        </row>
        <row r="452">
          <cell r="B452" t="str">
            <v>충남광역</v>
          </cell>
        </row>
        <row r="453">
          <cell r="B453" t="str">
            <v>충남광역</v>
          </cell>
        </row>
        <row r="454">
          <cell r="B454" t="str">
            <v>충남광역</v>
          </cell>
        </row>
        <row r="455">
          <cell r="B455" t="str">
            <v>충남광역</v>
          </cell>
        </row>
        <row r="456">
          <cell r="B456" t="str">
            <v>충남광역</v>
          </cell>
        </row>
        <row r="457">
          <cell r="B457" t="str">
            <v>충남광역</v>
          </cell>
        </row>
        <row r="458">
          <cell r="B458" t="str">
            <v>충남광역</v>
          </cell>
        </row>
        <row r="459">
          <cell r="B459" t="str">
            <v>충남광역</v>
          </cell>
        </row>
        <row r="460">
          <cell r="B460" t="str">
            <v>충남광역</v>
          </cell>
        </row>
        <row r="461">
          <cell r="B461" t="str">
            <v>충남광역</v>
          </cell>
        </row>
        <row r="462">
          <cell r="B462" t="str">
            <v>전북광역</v>
          </cell>
        </row>
        <row r="463">
          <cell r="B463" t="str">
            <v>전북광역</v>
          </cell>
        </row>
        <row r="464">
          <cell r="B464" t="str">
            <v>전북광역</v>
          </cell>
        </row>
        <row r="465">
          <cell r="B465" t="str">
            <v>전북광역</v>
          </cell>
        </row>
        <row r="466">
          <cell r="B466" t="str">
            <v>전북광역</v>
          </cell>
        </row>
        <row r="467">
          <cell r="B467" t="str">
            <v>전북광역</v>
          </cell>
        </row>
        <row r="468">
          <cell r="B468" t="str">
            <v>전북광역</v>
          </cell>
        </row>
        <row r="469">
          <cell r="B469" t="str">
            <v>전북광역</v>
          </cell>
        </row>
        <row r="470">
          <cell r="B470" t="str">
            <v>전북광역</v>
          </cell>
        </row>
        <row r="471">
          <cell r="B471" t="str">
            <v>전북광역</v>
          </cell>
        </row>
        <row r="472">
          <cell r="B472" t="str">
            <v>전북광역</v>
          </cell>
        </row>
        <row r="473">
          <cell r="B473" t="str">
            <v>전북광역</v>
          </cell>
        </row>
        <row r="474">
          <cell r="B474" t="str">
            <v>전북광역</v>
          </cell>
        </row>
        <row r="475">
          <cell r="B475" t="str">
            <v>전북광역</v>
          </cell>
        </row>
        <row r="476">
          <cell r="B476" t="str">
            <v>전북광역</v>
          </cell>
        </row>
        <row r="477">
          <cell r="B477" t="str">
            <v>전북광역</v>
          </cell>
        </row>
        <row r="478">
          <cell r="B478" t="str">
            <v>전북광역</v>
          </cell>
        </row>
        <row r="479">
          <cell r="B479" t="str">
            <v>전북광역</v>
          </cell>
        </row>
        <row r="480">
          <cell r="B480" t="str">
            <v>전북광역</v>
          </cell>
        </row>
        <row r="481">
          <cell r="B481" t="str">
            <v>전북광역</v>
          </cell>
        </row>
        <row r="482">
          <cell r="B482" t="str">
            <v>전북광역</v>
          </cell>
        </row>
        <row r="483">
          <cell r="B483" t="str">
            <v>전북광역</v>
          </cell>
        </row>
        <row r="484">
          <cell r="B484" t="str">
            <v>전북광역</v>
          </cell>
        </row>
        <row r="485">
          <cell r="B485" t="str">
            <v>전북광역</v>
          </cell>
        </row>
        <row r="486">
          <cell r="B486" t="str">
            <v>전북광역</v>
          </cell>
        </row>
        <row r="487">
          <cell r="B487" t="str">
            <v>전북광역</v>
          </cell>
        </row>
        <row r="488">
          <cell r="B488" t="str">
            <v>전북광역</v>
          </cell>
        </row>
        <row r="489">
          <cell r="B489" t="str">
            <v>전북광역</v>
          </cell>
        </row>
        <row r="490">
          <cell r="B490" t="str">
            <v>전북광역</v>
          </cell>
        </row>
        <row r="491">
          <cell r="B491" t="str">
            <v>전북광역</v>
          </cell>
        </row>
        <row r="492">
          <cell r="B492" t="str">
            <v>전북광역</v>
          </cell>
        </row>
        <row r="493">
          <cell r="B493" t="str">
            <v>전북광역</v>
          </cell>
        </row>
        <row r="494">
          <cell r="B494" t="str">
            <v>전북광역</v>
          </cell>
        </row>
        <row r="495">
          <cell r="B495" t="str">
            <v>전북광역</v>
          </cell>
        </row>
        <row r="496">
          <cell r="B496" t="str">
            <v>전북광역</v>
          </cell>
        </row>
        <row r="497">
          <cell r="B497" t="str">
            <v>전북광역</v>
          </cell>
        </row>
        <row r="498">
          <cell r="B498" t="str">
            <v>전북광역</v>
          </cell>
        </row>
        <row r="499">
          <cell r="B499" t="str">
            <v>전북광역</v>
          </cell>
        </row>
        <row r="500">
          <cell r="B500" t="str">
            <v>전북광역</v>
          </cell>
        </row>
        <row r="501">
          <cell r="B501" t="str">
            <v>전북광역</v>
          </cell>
        </row>
        <row r="502">
          <cell r="B502" t="str">
            <v>전북광역</v>
          </cell>
        </row>
        <row r="503">
          <cell r="B503" t="str">
            <v>전북광역</v>
          </cell>
        </row>
        <row r="504">
          <cell r="B504" t="str">
            <v>전북광역</v>
          </cell>
        </row>
        <row r="505">
          <cell r="B505" t="str">
            <v>전북광역</v>
          </cell>
        </row>
        <row r="506">
          <cell r="B506" t="str">
            <v>전북광역</v>
          </cell>
        </row>
        <row r="507">
          <cell r="B507" t="str">
            <v>전북광역</v>
          </cell>
        </row>
        <row r="508">
          <cell r="B508" t="str">
            <v>전북광역</v>
          </cell>
        </row>
        <row r="509">
          <cell r="B509" t="str">
            <v>전북광역</v>
          </cell>
        </row>
        <row r="510">
          <cell r="B510" t="str">
            <v>전북광역</v>
          </cell>
        </row>
        <row r="511">
          <cell r="B511" t="str">
            <v>전북광역</v>
          </cell>
        </row>
        <row r="512">
          <cell r="B512" t="str">
            <v>전북광역</v>
          </cell>
        </row>
        <row r="513">
          <cell r="B513" t="str">
            <v>전북광역</v>
          </cell>
        </row>
        <row r="514">
          <cell r="B514" t="str">
            <v>전북광역</v>
          </cell>
        </row>
        <row r="515">
          <cell r="B515" t="str">
            <v>전북광역</v>
          </cell>
        </row>
        <row r="516">
          <cell r="B516" t="str">
            <v>전남광역</v>
          </cell>
        </row>
        <row r="517">
          <cell r="B517" t="str">
            <v>전남광역</v>
          </cell>
        </row>
        <row r="518">
          <cell r="B518" t="str">
            <v>전남광역</v>
          </cell>
        </row>
        <row r="519">
          <cell r="B519" t="str">
            <v>전남광역</v>
          </cell>
        </row>
        <row r="520">
          <cell r="B520" t="str">
            <v>전남광역</v>
          </cell>
        </row>
        <row r="521">
          <cell r="B521" t="str">
            <v>전남광역</v>
          </cell>
        </row>
        <row r="522">
          <cell r="B522" t="str">
            <v>전남광역</v>
          </cell>
        </row>
        <row r="523">
          <cell r="B523" t="str">
            <v>전남광역</v>
          </cell>
        </row>
        <row r="524">
          <cell r="B524" t="str">
            <v>전남광역</v>
          </cell>
        </row>
        <row r="525">
          <cell r="B525" t="str">
            <v>전남광역</v>
          </cell>
        </row>
        <row r="526">
          <cell r="B526" t="str">
            <v>전남광역</v>
          </cell>
        </row>
        <row r="527">
          <cell r="B527" t="str">
            <v>전남광역</v>
          </cell>
        </row>
        <row r="528">
          <cell r="B528" t="str">
            <v>전남광역</v>
          </cell>
        </row>
        <row r="529">
          <cell r="B529" t="str">
            <v>전남광역</v>
          </cell>
        </row>
        <row r="530">
          <cell r="B530" t="str">
            <v>전남광역</v>
          </cell>
        </row>
        <row r="531">
          <cell r="B531" t="str">
            <v>전남광역</v>
          </cell>
        </row>
        <row r="532">
          <cell r="B532" t="str">
            <v>전남광역</v>
          </cell>
        </row>
        <row r="533">
          <cell r="B533" t="str">
            <v>전남광역</v>
          </cell>
        </row>
        <row r="534">
          <cell r="B534" t="str">
            <v>전남광역</v>
          </cell>
        </row>
        <row r="535">
          <cell r="B535" t="str">
            <v>전남광역</v>
          </cell>
        </row>
        <row r="536">
          <cell r="B536" t="str">
            <v>전남광역</v>
          </cell>
        </row>
        <row r="537">
          <cell r="B537" t="str">
            <v>전남광역</v>
          </cell>
        </row>
        <row r="538">
          <cell r="B538" t="str">
            <v>전남광역</v>
          </cell>
        </row>
        <row r="539">
          <cell r="B539" t="str">
            <v>전남광역</v>
          </cell>
        </row>
        <row r="540">
          <cell r="B540" t="str">
            <v>전남광역</v>
          </cell>
        </row>
        <row r="541">
          <cell r="B541" t="str">
            <v>전남광역</v>
          </cell>
        </row>
        <row r="542">
          <cell r="B542" t="str">
            <v>전남광역</v>
          </cell>
        </row>
        <row r="543">
          <cell r="B543" t="str">
            <v>전남광역</v>
          </cell>
        </row>
        <row r="544">
          <cell r="B544" t="str">
            <v>전남광역</v>
          </cell>
        </row>
        <row r="545">
          <cell r="B545" t="str">
            <v>전남광역</v>
          </cell>
        </row>
        <row r="546">
          <cell r="B546" t="str">
            <v>전남광역</v>
          </cell>
        </row>
        <row r="547">
          <cell r="B547" t="str">
            <v>전남광역</v>
          </cell>
        </row>
        <row r="548">
          <cell r="B548" t="str">
            <v>전남광역</v>
          </cell>
        </row>
        <row r="549">
          <cell r="B549" t="str">
            <v>전남광역</v>
          </cell>
        </row>
        <row r="550">
          <cell r="B550" t="str">
            <v>전남광역</v>
          </cell>
        </row>
        <row r="551">
          <cell r="B551" t="str">
            <v>전남광역</v>
          </cell>
        </row>
        <row r="552">
          <cell r="B552" t="str">
            <v>전남광역</v>
          </cell>
        </row>
        <row r="553">
          <cell r="B553" t="str">
            <v>전남광역</v>
          </cell>
        </row>
        <row r="554">
          <cell r="B554" t="str">
            <v>전남광역</v>
          </cell>
        </row>
        <row r="555">
          <cell r="B555" t="str">
            <v>전남광역</v>
          </cell>
        </row>
        <row r="556">
          <cell r="B556" t="str">
            <v>전남광역</v>
          </cell>
        </row>
        <row r="557">
          <cell r="B557" t="str">
            <v>전남광역</v>
          </cell>
        </row>
        <row r="558">
          <cell r="B558" t="str">
            <v>전남광역</v>
          </cell>
        </row>
        <row r="559">
          <cell r="B559" t="str">
            <v>전남광역</v>
          </cell>
        </row>
        <row r="560">
          <cell r="B560" t="str">
            <v>전남광역</v>
          </cell>
        </row>
        <row r="561">
          <cell r="B561" t="str">
            <v>전남광역</v>
          </cell>
        </row>
        <row r="562">
          <cell r="B562" t="str">
            <v>전남광역</v>
          </cell>
        </row>
        <row r="563">
          <cell r="B563" t="str">
            <v>전남광역</v>
          </cell>
        </row>
        <row r="564">
          <cell r="B564" t="str">
            <v>전남광역</v>
          </cell>
        </row>
        <row r="565">
          <cell r="B565" t="str">
            <v>경북광역</v>
          </cell>
        </row>
        <row r="566">
          <cell r="B566" t="str">
            <v>경북광역</v>
          </cell>
        </row>
        <row r="567">
          <cell r="B567" t="str">
            <v>경북광역</v>
          </cell>
        </row>
        <row r="568">
          <cell r="B568" t="str">
            <v>경북광역</v>
          </cell>
        </row>
        <row r="569">
          <cell r="B569" t="str">
            <v>경북광역</v>
          </cell>
        </row>
        <row r="570">
          <cell r="B570" t="str">
            <v>경북광역</v>
          </cell>
        </row>
        <row r="571">
          <cell r="B571" t="str">
            <v>경북광역</v>
          </cell>
        </row>
        <row r="572">
          <cell r="B572" t="str">
            <v>경북광역</v>
          </cell>
        </row>
        <row r="573">
          <cell r="B573" t="str">
            <v>경북광역</v>
          </cell>
        </row>
        <row r="574">
          <cell r="B574" t="str">
            <v>경북광역</v>
          </cell>
        </row>
        <row r="575">
          <cell r="B575" t="str">
            <v>경북광역</v>
          </cell>
        </row>
        <row r="576">
          <cell r="B576" t="str">
            <v>경북광역</v>
          </cell>
        </row>
        <row r="577">
          <cell r="B577" t="str">
            <v>경북광역</v>
          </cell>
        </row>
        <row r="578">
          <cell r="B578" t="str">
            <v>경북광역</v>
          </cell>
        </row>
        <row r="579">
          <cell r="B579" t="str">
            <v>경북광역</v>
          </cell>
        </row>
        <row r="580">
          <cell r="B580" t="str">
            <v>경북광역</v>
          </cell>
        </row>
        <row r="581">
          <cell r="B581" t="str">
            <v>경북광역</v>
          </cell>
        </row>
        <row r="582">
          <cell r="B582" t="str">
            <v>경북광역</v>
          </cell>
        </row>
        <row r="583">
          <cell r="B583" t="str">
            <v>경북광역</v>
          </cell>
        </row>
        <row r="584">
          <cell r="B584" t="str">
            <v>경북광역</v>
          </cell>
        </row>
        <row r="585">
          <cell r="B585" t="str">
            <v>경북광역</v>
          </cell>
        </row>
        <row r="586">
          <cell r="B586" t="str">
            <v>경북광역</v>
          </cell>
        </row>
        <row r="587">
          <cell r="B587" t="str">
            <v>경북광역</v>
          </cell>
        </row>
        <row r="588">
          <cell r="B588" t="str">
            <v>경북광역</v>
          </cell>
        </row>
        <row r="589">
          <cell r="B589" t="str">
            <v>경북광역</v>
          </cell>
        </row>
        <row r="590">
          <cell r="B590" t="str">
            <v>경북광역</v>
          </cell>
        </row>
        <row r="591">
          <cell r="B591" t="str">
            <v>경북광역</v>
          </cell>
        </row>
        <row r="592">
          <cell r="B592" t="str">
            <v>경북광역</v>
          </cell>
        </row>
        <row r="593">
          <cell r="B593" t="str">
            <v>경북광역</v>
          </cell>
        </row>
        <row r="594">
          <cell r="B594" t="str">
            <v>경북광역</v>
          </cell>
        </row>
        <row r="595">
          <cell r="B595" t="str">
            <v>경북광역</v>
          </cell>
        </row>
        <row r="596">
          <cell r="B596" t="str">
            <v>경북광역</v>
          </cell>
        </row>
        <row r="597">
          <cell r="B597" t="str">
            <v>경북광역</v>
          </cell>
        </row>
        <row r="598">
          <cell r="B598" t="str">
            <v>경북광역</v>
          </cell>
        </row>
        <row r="599">
          <cell r="B599" t="str">
            <v>경북광역</v>
          </cell>
        </row>
        <row r="600">
          <cell r="B600" t="str">
            <v>경북광역</v>
          </cell>
        </row>
        <row r="601">
          <cell r="B601" t="str">
            <v>경북광역</v>
          </cell>
        </row>
        <row r="602">
          <cell r="B602" t="str">
            <v>경북광역</v>
          </cell>
        </row>
        <row r="603">
          <cell r="B603" t="str">
            <v>경북광역</v>
          </cell>
        </row>
        <row r="604">
          <cell r="B604" t="str">
            <v>경북광역</v>
          </cell>
        </row>
        <row r="605">
          <cell r="B605" t="str">
            <v>경북광역</v>
          </cell>
        </row>
        <row r="606">
          <cell r="B606" t="str">
            <v>경북광역</v>
          </cell>
        </row>
        <row r="607">
          <cell r="B607" t="str">
            <v>경북광역</v>
          </cell>
        </row>
        <row r="608">
          <cell r="B608" t="str">
            <v>경북광역</v>
          </cell>
        </row>
        <row r="609">
          <cell r="B609" t="str">
            <v>경북광역</v>
          </cell>
        </row>
        <row r="610">
          <cell r="B610" t="str">
            <v>경북광역</v>
          </cell>
        </row>
        <row r="611">
          <cell r="B611" t="str">
            <v>경북광역</v>
          </cell>
        </row>
        <row r="612">
          <cell r="B612" t="str">
            <v>경북광역</v>
          </cell>
        </row>
        <row r="613">
          <cell r="B613" t="str">
            <v>경북광역</v>
          </cell>
        </row>
        <row r="614">
          <cell r="B614" t="str">
            <v>경북광역</v>
          </cell>
        </row>
        <row r="615">
          <cell r="B615" t="str">
            <v>경북광역</v>
          </cell>
        </row>
        <row r="616">
          <cell r="B616" t="str">
            <v>경북광역</v>
          </cell>
        </row>
        <row r="617">
          <cell r="B617" t="str">
            <v>경북광역</v>
          </cell>
        </row>
        <row r="618">
          <cell r="B618" t="str">
            <v>경북광역</v>
          </cell>
        </row>
        <row r="619">
          <cell r="B619" t="str">
            <v>경북광역</v>
          </cell>
        </row>
        <row r="620">
          <cell r="B620" t="str">
            <v>경북광역</v>
          </cell>
        </row>
        <row r="621">
          <cell r="B621" t="str">
            <v>경북광역</v>
          </cell>
        </row>
        <row r="622">
          <cell r="B622" t="str">
            <v>경남광역</v>
          </cell>
        </row>
        <row r="623">
          <cell r="B623" t="str">
            <v>경남광역</v>
          </cell>
        </row>
        <row r="624">
          <cell r="B624" t="str">
            <v>경남광역</v>
          </cell>
        </row>
        <row r="625">
          <cell r="B625" t="str">
            <v>경남광역</v>
          </cell>
        </row>
        <row r="626">
          <cell r="B626" t="str">
            <v>경남광역</v>
          </cell>
        </row>
        <row r="627">
          <cell r="B627" t="str">
            <v>경남광역</v>
          </cell>
        </row>
        <row r="628">
          <cell r="B628" t="str">
            <v>경남광역</v>
          </cell>
        </row>
        <row r="629">
          <cell r="B629" t="str">
            <v>경남광역</v>
          </cell>
        </row>
        <row r="630">
          <cell r="B630" t="str">
            <v>경남광역</v>
          </cell>
        </row>
        <row r="631">
          <cell r="B631" t="str">
            <v>경남광역</v>
          </cell>
        </row>
        <row r="632">
          <cell r="B632" t="str">
            <v>경남광역</v>
          </cell>
        </row>
        <row r="633">
          <cell r="B633" t="str">
            <v>경남광역</v>
          </cell>
        </row>
        <row r="634">
          <cell r="B634" t="str">
            <v>경남광역</v>
          </cell>
        </row>
        <row r="635">
          <cell r="B635" t="str">
            <v>경남광역</v>
          </cell>
        </row>
        <row r="636">
          <cell r="B636" t="str">
            <v>경남광역</v>
          </cell>
        </row>
        <row r="637">
          <cell r="B637" t="str">
            <v>경남광역</v>
          </cell>
        </row>
        <row r="638">
          <cell r="B638" t="str">
            <v>경남광역</v>
          </cell>
        </row>
        <row r="639">
          <cell r="B639" t="str">
            <v>경남광역</v>
          </cell>
        </row>
        <row r="640">
          <cell r="B640" t="str">
            <v>경남광역</v>
          </cell>
        </row>
        <row r="641">
          <cell r="B641" t="str">
            <v>경남광역</v>
          </cell>
        </row>
        <row r="642">
          <cell r="B642" t="str">
            <v>경남광역</v>
          </cell>
        </row>
        <row r="643">
          <cell r="B643" t="str">
            <v>경남광역</v>
          </cell>
        </row>
        <row r="644">
          <cell r="B644" t="str">
            <v>경남광역</v>
          </cell>
        </row>
        <row r="645">
          <cell r="B645" t="str">
            <v>경남광역</v>
          </cell>
        </row>
        <row r="646">
          <cell r="B646" t="str">
            <v>경남광역</v>
          </cell>
        </row>
        <row r="647">
          <cell r="B647" t="str">
            <v>경남광역</v>
          </cell>
        </row>
        <row r="648">
          <cell r="B648" t="str">
            <v>경남광역</v>
          </cell>
        </row>
        <row r="649">
          <cell r="B649" t="str">
            <v>경남광역</v>
          </cell>
        </row>
        <row r="650">
          <cell r="B650" t="str">
            <v>경남광역</v>
          </cell>
        </row>
        <row r="651">
          <cell r="B651" t="str">
            <v>경남광역</v>
          </cell>
        </row>
        <row r="652">
          <cell r="B652" t="str">
            <v>경남광역</v>
          </cell>
        </row>
        <row r="653">
          <cell r="B653" t="str">
            <v>경남광역</v>
          </cell>
        </row>
        <row r="654">
          <cell r="B654" t="str">
            <v>경남광역</v>
          </cell>
        </row>
        <row r="655">
          <cell r="B655" t="str">
            <v>경남광역</v>
          </cell>
        </row>
        <row r="656">
          <cell r="B656" t="str">
            <v>경남광역</v>
          </cell>
        </row>
        <row r="657">
          <cell r="B657" t="str">
            <v>경남광역</v>
          </cell>
        </row>
        <row r="658">
          <cell r="B658" t="str">
            <v>경남광역</v>
          </cell>
        </row>
        <row r="659">
          <cell r="B659" t="str">
            <v>경남광역</v>
          </cell>
        </row>
        <row r="660">
          <cell r="B660" t="str">
            <v>경남광역</v>
          </cell>
        </row>
        <row r="661">
          <cell r="B661" t="str">
            <v>경남광역</v>
          </cell>
        </row>
        <row r="662">
          <cell r="B662" t="str">
            <v>경남광역</v>
          </cell>
        </row>
        <row r="663">
          <cell r="B663" t="str">
            <v>경남광역</v>
          </cell>
        </row>
        <row r="664">
          <cell r="B664" t="str">
            <v>경남광역</v>
          </cell>
        </row>
        <row r="665">
          <cell r="B665" t="str">
            <v>경남광역</v>
          </cell>
        </row>
        <row r="666">
          <cell r="B666" t="str">
            <v>경남광역</v>
          </cell>
        </row>
        <row r="667">
          <cell r="B667" t="str">
            <v>경남광역</v>
          </cell>
        </row>
        <row r="668">
          <cell r="B668" t="str">
            <v>경남광역</v>
          </cell>
        </row>
        <row r="669">
          <cell r="B669" t="str">
            <v>경남광역</v>
          </cell>
        </row>
        <row r="670">
          <cell r="B670" t="str">
            <v>경남광역</v>
          </cell>
        </row>
        <row r="671">
          <cell r="B671" t="str">
            <v>경남광역</v>
          </cell>
        </row>
        <row r="672">
          <cell r="B672" t="str">
            <v>경남광역</v>
          </cell>
        </row>
        <row r="673">
          <cell r="B673" t="str">
            <v>경남광역</v>
          </cell>
        </row>
        <row r="674">
          <cell r="B674" t="str">
            <v>경남광역</v>
          </cell>
        </row>
        <row r="675">
          <cell r="B675" t="str">
            <v>경남광역</v>
          </cell>
        </row>
        <row r="676">
          <cell r="B676" t="str">
            <v>경남광역</v>
          </cell>
        </row>
        <row r="677">
          <cell r="B677" t="str">
            <v>경남광역</v>
          </cell>
        </row>
        <row r="678">
          <cell r="B678" t="str">
            <v>제주광역</v>
          </cell>
        </row>
        <row r="679">
          <cell r="B679" t="str">
            <v>제주광역</v>
          </cell>
        </row>
        <row r="680">
          <cell r="B680" t="str">
            <v>제주광역</v>
          </cell>
        </row>
        <row r="681">
          <cell r="B681" t="str">
            <v>제주광역</v>
          </cell>
        </row>
        <row r="682">
          <cell r="B682" t="str">
            <v>제주광역</v>
          </cell>
        </row>
        <row r="683">
          <cell r="B683" t="str">
            <v>제주광역</v>
          </cell>
        </row>
        <row r="684">
          <cell r="B684" t="str">
            <v>제주광역</v>
          </cell>
        </row>
        <row r="685">
          <cell r="B685" t="str">
            <v>제주광역</v>
          </cell>
        </row>
        <row r="686">
          <cell r="B686" t="str">
            <v>제주광역</v>
          </cell>
        </row>
        <row r="687">
          <cell r="B687" t="str">
            <v>제주광역</v>
          </cell>
        </row>
        <row r="688">
          <cell r="B688" t="str">
            <v>제주광역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47DD-D675-4341-BC68-00A11961B61E}">
  <dimension ref="A1:K689"/>
  <sheetViews>
    <sheetView tabSelected="1" workbookViewId="0">
      <selection sqref="A1:XFD1048576"/>
    </sheetView>
  </sheetViews>
  <sheetFormatPr defaultColWidth="9" defaultRowHeight="16.5" x14ac:dyDescent="0.3"/>
  <cols>
    <col min="2" max="2" width="10" customWidth="1"/>
    <col min="3" max="3" width="22.25" bestFit="1" customWidth="1"/>
    <col min="4" max="4" width="13.125" bestFit="1" customWidth="1"/>
    <col min="5" max="5" width="11.25" bestFit="1" customWidth="1"/>
    <col min="6" max="6" width="36" bestFit="1" customWidth="1"/>
    <col min="8" max="8" width="50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11" x14ac:dyDescent="0.3">
      <c r="A2" s="3" t="s">
        <v>5</v>
      </c>
      <c r="B2" s="1" t="s">
        <v>6</v>
      </c>
      <c r="C2" s="1" t="s">
        <v>7</v>
      </c>
      <c r="D2" s="1" t="s">
        <v>7</v>
      </c>
      <c r="E2" s="1" t="s">
        <v>8</v>
      </c>
      <c r="F2" s="2" t="s">
        <v>9</v>
      </c>
    </row>
    <row r="3" spans="1:11" x14ac:dyDescent="0.3">
      <c r="A3" t="b">
        <f>IF(B3='[1](붙임2) (광역용) 상시관리점검 수식v5_검토요청(08'!$C$1,COUNTIF([1]코드!$B$3:B3,[1]코드!B3))</f>
        <v>0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  <c r="H3" s="5" t="s">
        <v>15</v>
      </c>
      <c r="I3" s="5" t="s">
        <v>16</v>
      </c>
      <c r="J3" t="s">
        <v>7</v>
      </c>
      <c r="K3" t="s">
        <v>17</v>
      </c>
    </row>
    <row r="4" spans="1:11" x14ac:dyDescent="0.3">
      <c r="A4" t="b">
        <f>IF(B4='[1](붙임2) (광역용) 상시관리점검 수식v5_검토요청(08'!$C$1,COUNTIF([1]코드!$B$3:B4,[1]코드!B4))</f>
        <v>0</v>
      </c>
      <c r="B4" s="4" t="s">
        <v>18</v>
      </c>
      <c r="C4" s="4" t="s">
        <v>11</v>
      </c>
      <c r="D4" s="4" t="s">
        <v>19</v>
      </c>
      <c r="E4" s="4" t="s">
        <v>20</v>
      </c>
      <c r="F4" s="4" t="s">
        <v>21</v>
      </c>
      <c r="H4" s="5" t="s">
        <v>22</v>
      </c>
      <c r="I4" s="5" t="s">
        <v>16</v>
      </c>
      <c r="J4" t="s">
        <v>7</v>
      </c>
      <c r="K4" t="s">
        <v>17</v>
      </c>
    </row>
    <row r="5" spans="1:11" x14ac:dyDescent="0.3">
      <c r="A5" t="b">
        <f>IF(B5='[1](붙임2) (광역용) 상시관리점검 수식v5_검토요청(08'!$C$1,COUNTIF([1]코드!$B$3:B5,[1]코드!B5))</f>
        <v>0</v>
      </c>
      <c r="B5" s="4" t="s">
        <v>18</v>
      </c>
      <c r="C5" s="4" t="s">
        <v>11</v>
      </c>
      <c r="D5" s="4" t="s">
        <v>23</v>
      </c>
      <c r="E5" s="4" t="s">
        <v>24</v>
      </c>
      <c r="F5" s="4" t="s">
        <v>25</v>
      </c>
      <c r="H5" s="5" t="s">
        <v>26</v>
      </c>
      <c r="I5" s="5" t="s">
        <v>27</v>
      </c>
      <c r="J5" t="s">
        <v>7</v>
      </c>
      <c r="K5" t="s">
        <v>28</v>
      </c>
    </row>
    <row r="6" spans="1:11" x14ac:dyDescent="0.3">
      <c r="A6" t="b">
        <f>IF(B6='[1](붙임2) (광역용) 상시관리점검 수식v5_검토요청(08'!$C$1,COUNTIF([1]코드!$B$3:B6,[1]코드!B6))</f>
        <v>0</v>
      </c>
      <c r="B6" s="4" t="s">
        <v>18</v>
      </c>
      <c r="C6" s="4" t="s">
        <v>11</v>
      </c>
      <c r="D6" s="4" t="s">
        <v>23</v>
      </c>
      <c r="E6" s="4" t="s">
        <v>29</v>
      </c>
      <c r="F6" s="4" t="s">
        <v>30</v>
      </c>
      <c r="H6" s="5" t="s">
        <v>31</v>
      </c>
      <c r="I6" s="5" t="s">
        <v>27</v>
      </c>
      <c r="J6" t="s">
        <v>7</v>
      </c>
      <c r="K6" t="s">
        <v>28</v>
      </c>
    </row>
    <row r="7" spans="1:11" x14ac:dyDescent="0.3">
      <c r="A7" t="b">
        <f>IF(B7='[1](붙임2) (광역용) 상시관리점검 수식v5_검토요청(08'!$C$1,COUNTIF([1]코드!$B$3:B7,[1]코드!B7))</f>
        <v>0</v>
      </c>
      <c r="B7" s="4" t="s">
        <v>18</v>
      </c>
      <c r="C7" s="4" t="s">
        <v>11</v>
      </c>
      <c r="D7" s="4" t="s">
        <v>23</v>
      </c>
      <c r="E7" s="4" t="s">
        <v>32</v>
      </c>
      <c r="F7" s="4" t="s">
        <v>33</v>
      </c>
      <c r="H7" s="5" t="s">
        <v>34</v>
      </c>
      <c r="I7" s="5"/>
      <c r="J7" t="s">
        <v>7</v>
      </c>
    </row>
    <row r="8" spans="1:11" x14ac:dyDescent="0.3">
      <c r="A8" t="b">
        <f>IF(B8='[1](붙임2) (광역용) 상시관리점검 수식v5_검토요청(08'!$C$1,COUNTIF([1]코드!$B$3:B8,[1]코드!B8))</f>
        <v>0</v>
      </c>
      <c r="B8" s="4" t="s">
        <v>18</v>
      </c>
      <c r="C8" s="4" t="s">
        <v>11</v>
      </c>
      <c r="D8" s="4" t="s">
        <v>35</v>
      </c>
      <c r="E8" s="4" t="s">
        <v>36</v>
      </c>
      <c r="F8" s="4" t="s">
        <v>37</v>
      </c>
      <c r="H8" s="5" t="s">
        <v>38</v>
      </c>
      <c r="I8" s="5"/>
      <c r="J8" t="s">
        <v>7</v>
      </c>
    </row>
    <row r="9" spans="1:11" x14ac:dyDescent="0.3">
      <c r="A9" t="b">
        <f>IF(B9='[1](붙임2) (광역용) 상시관리점검 수식v5_검토요청(08'!$C$1,COUNTIF([1]코드!$B$3:B9,[1]코드!B9))</f>
        <v>0</v>
      </c>
      <c r="B9" s="4" t="s">
        <v>18</v>
      </c>
      <c r="C9" s="4" t="s">
        <v>11</v>
      </c>
      <c r="D9" s="4" t="s">
        <v>35</v>
      </c>
      <c r="E9" s="4" t="s">
        <v>39</v>
      </c>
      <c r="F9" s="4" t="s">
        <v>40</v>
      </c>
      <c r="H9" s="5" t="s">
        <v>41</v>
      </c>
      <c r="I9" s="5"/>
      <c r="J9" t="s">
        <v>7</v>
      </c>
    </row>
    <row r="10" spans="1:11" x14ac:dyDescent="0.3">
      <c r="A10" t="b">
        <f>IF(B10='[1](붙임2) (광역용) 상시관리점검 수식v5_검토요청(08'!$C$1,COUNTIF([1]코드!$B$3:B10,[1]코드!B10))</f>
        <v>0</v>
      </c>
      <c r="B10" s="4" t="s">
        <v>18</v>
      </c>
      <c r="C10" s="4" t="s">
        <v>11</v>
      </c>
      <c r="D10" s="4" t="s">
        <v>35</v>
      </c>
      <c r="E10" s="4" t="s">
        <v>42</v>
      </c>
      <c r="F10" s="4" t="s">
        <v>43</v>
      </c>
      <c r="H10" s="5" t="s">
        <v>44</v>
      </c>
      <c r="I10" s="5"/>
      <c r="J10" t="s">
        <v>7</v>
      </c>
    </row>
    <row r="11" spans="1:11" x14ac:dyDescent="0.3">
      <c r="A11" t="b">
        <f>IF(B11='[1](붙임2) (광역용) 상시관리점검 수식v5_검토요청(08'!$C$1,COUNTIF([1]코드!$B$3:B11,[1]코드!B11))</f>
        <v>0</v>
      </c>
      <c r="B11" s="4" t="s">
        <v>18</v>
      </c>
      <c r="C11" s="4" t="s">
        <v>11</v>
      </c>
      <c r="D11" s="4" t="s">
        <v>35</v>
      </c>
      <c r="E11" s="4" t="s">
        <v>45</v>
      </c>
      <c r="F11" s="4" t="s">
        <v>46</v>
      </c>
      <c r="H11" s="5" t="s">
        <v>47</v>
      </c>
      <c r="I11" s="5"/>
      <c r="J11" t="s">
        <v>7</v>
      </c>
    </row>
    <row r="12" spans="1:11" x14ac:dyDescent="0.3">
      <c r="A12" t="b">
        <f>IF(B12='[1](붙임2) (광역용) 상시관리점검 수식v5_검토요청(08'!$C$1,COUNTIF([1]코드!$B$3:B12,[1]코드!B12))</f>
        <v>0</v>
      </c>
      <c r="B12" s="4" t="s">
        <v>18</v>
      </c>
      <c r="C12" s="4" t="s">
        <v>11</v>
      </c>
      <c r="D12" s="4" t="s">
        <v>48</v>
      </c>
      <c r="E12" s="4" t="s">
        <v>49</v>
      </c>
      <c r="F12" s="4" t="s">
        <v>50</v>
      </c>
      <c r="H12" s="5" t="s">
        <v>51</v>
      </c>
      <c r="I12" s="5" t="s">
        <v>16</v>
      </c>
      <c r="J12" t="s">
        <v>7</v>
      </c>
      <c r="K12" t="s">
        <v>52</v>
      </c>
    </row>
    <row r="13" spans="1:11" x14ac:dyDescent="0.3">
      <c r="A13" t="b">
        <f>IF(B13='[1](붙임2) (광역용) 상시관리점검 수식v5_검토요청(08'!$C$1,COUNTIF([1]코드!$B$3:B13,[1]코드!B13))</f>
        <v>0</v>
      </c>
      <c r="B13" s="4" t="s">
        <v>18</v>
      </c>
      <c r="C13" s="4" t="s">
        <v>11</v>
      </c>
      <c r="D13" s="4" t="s">
        <v>48</v>
      </c>
      <c r="E13" s="4" t="s">
        <v>53</v>
      </c>
      <c r="F13" s="4" t="s">
        <v>54</v>
      </c>
      <c r="H13" s="5" t="s">
        <v>55</v>
      </c>
      <c r="I13" s="5" t="s">
        <v>16</v>
      </c>
      <c r="J13" t="s">
        <v>7</v>
      </c>
      <c r="K13" t="s">
        <v>52</v>
      </c>
    </row>
    <row r="14" spans="1:11" x14ac:dyDescent="0.3">
      <c r="A14" t="b">
        <f>IF(B14='[1](붙임2) (광역용) 상시관리점검 수식v5_검토요청(08'!$C$1,COUNTIF([1]코드!$B$3:B14,[1]코드!B14))</f>
        <v>0</v>
      </c>
      <c r="B14" s="4" t="s">
        <v>18</v>
      </c>
      <c r="C14" s="4" t="s">
        <v>11</v>
      </c>
      <c r="D14" s="4" t="s">
        <v>48</v>
      </c>
      <c r="E14" s="4" t="s">
        <v>56</v>
      </c>
      <c r="F14" s="4" t="s">
        <v>57</v>
      </c>
      <c r="H14" s="5" t="s">
        <v>58</v>
      </c>
      <c r="I14" s="5" t="s">
        <v>27</v>
      </c>
      <c r="J14" t="s">
        <v>7</v>
      </c>
      <c r="K14" t="s">
        <v>59</v>
      </c>
    </row>
    <row r="15" spans="1:11" x14ac:dyDescent="0.3">
      <c r="A15" t="b">
        <f>IF(B15='[1](붙임2) (광역용) 상시관리점검 수식v5_검토요청(08'!$C$1,COUNTIF([1]코드!$B$3:B15,[1]코드!B15))</f>
        <v>0</v>
      </c>
      <c r="B15" s="4" t="s">
        <v>18</v>
      </c>
      <c r="C15" s="4" t="s">
        <v>11</v>
      </c>
      <c r="D15" s="4" t="s">
        <v>60</v>
      </c>
      <c r="E15" s="4" t="s">
        <v>61</v>
      </c>
      <c r="F15" s="4" t="s">
        <v>62</v>
      </c>
      <c r="H15" s="5" t="s">
        <v>63</v>
      </c>
      <c r="I15" s="5" t="s">
        <v>27</v>
      </c>
      <c r="J15" t="s">
        <v>7</v>
      </c>
      <c r="K15" t="s">
        <v>59</v>
      </c>
    </row>
    <row r="16" spans="1:11" x14ac:dyDescent="0.3">
      <c r="A16" t="b">
        <f>IF(B16='[1](붙임2) (광역용) 상시관리점검 수식v5_검토요청(08'!$C$1,COUNTIF([1]코드!$B$3:B16,[1]코드!B16))</f>
        <v>0</v>
      </c>
      <c r="B16" s="4" t="s">
        <v>18</v>
      </c>
      <c r="C16" s="4" t="s">
        <v>11</v>
      </c>
      <c r="D16" s="4" t="s">
        <v>60</v>
      </c>
      <c r="E16" s="4" t="s">
        <v>64</v>
      </c>
      <c r="F16" s="4" t="s">
        <v>65</v>
      </c>
      <c r="H16" s="5" t="s">
        <v>66</v>
      </c>
      <c r="I16" s="5" t="s">
        <v>27</v>
      </c>
      <c r="J16" t="s">
        <v>7</v>
      </c>
      <c r="K16" t="s">
        <v>59</v>
      </c>
    </row>
    <row r="17" spans="1:11" x14ac:dyDescent="0.3">
      <c r="A17" t="b">
        <f>IF(B17='[1](붙임2) (광역용) 상시관리점검 수식v5_검토요청(08'!$C$1,COUNTIF([1]코드!$B$3:B17,[1]코드!B17))</f>
        <v>0</v>
      </c>
      <c r="B17" s="4" t="s">
        <v>18</v>
      </c>
      <c r="C17" s="4" t="s">
        <v>11</v>
      </c>
      <c r="D17" s="4" t="s">
        <v>60</v>
      </c>
      <c r="E17" s="4" t="s">
        <v>67</v>
      </c>
      <c r="F17" s="4" t="s">
        <v>68</v>
      </c>
      <c r="H17" s="5" t="s">
        <v>69</v>
      </c>
      <c r="I17" s="5" t="s">
        <v>27</v>
      </c>
      <c r="J17" t="s">
        <v>7</v>
      </c>
      <c r="K17" t="s">
        <v>59</v>
      </c>
    </row>
    <row r="18" spans="1:11" x14ac:dyDescent="0.3">
      <c r="A18" t="b">
        <f>IF(B18='[1](붙임2) (광역용) 상시관리점검 수식v5_검토요청(08'!$C$1,COUNTIF([1]코드!$B$3:B18,[1]코드!B18))</f>
        <v>0</v>
      </c>
      <c r="B18" s="4" t="s">
        <v>18</v>
      </c>
      <c r="C18" s="4" t="s">
        <v>11</v>
      </c>
      <c r="D18" s="4" t="s">
        <v>60</v>
      </c>
      <c r="E18" s="4" t="s">
        <v>70</v>
      </c>
      <c r="F18" s="4" t="s">
        <v>71</v>
      </c>
      <c r="H18" s="5" t="s">
        <v>72</v>
      </c>
      <c r="I18" s="5" t="s">
        <v>27</v>
      </c>
      <c r="J18" t="s">
        <v>7</v>
      </c>
      <c r="K18" t="s">
        <v>59</v>
      </c>
    </row>
    <row r="19" spans="1:11" x14ac:dyDescent="0.3">
      <c r="A19" t="b">
        <f>IF(B19='[1](붙임2) (광역용) 상시관리점검 수식v5_검토요청(08'!$C$1,COUNTIF([1]코드!$B$3:B19,[1]코드!B19))</f>
        <v>0</v>
      </c>
      <c r="B19" s="4" t="s">
        <v>18</v>
      </c>
      <c r="C19" s="4" t="s">
        <v>11</v>
      </c>
      <c r="D19" s="4" t="s">
        <v>73</v>
      </c>
      <c r="E19" s="4" t="s">
        <v>74</v>
      </c>
      <c r="F19" s="4" t="s">
        <v>75</v>
      </c>
      <c r="H19" s="5" t="s">
        <v>76</v>
      </c>
      <c r="I19" s="5" t="s">
        <v>27</v>
      </c>
      <c r="J19" t="s">
        <v>7</v>
      </c>
      <c r="K19" t="s">
        <v>59</v>
      </c>
    </row>
    <row r="20" spans="1:11" x14ac:dyDescent="0.3">
      <c r="A20" t="b">
        <f>IF(B20='[1](붙임2) (광역용) 상시관리점검 수식v5_검토요청(08'!$C$1,COUNTIF([1]코드!$B$3:B20,[1]코드!B20))</f>
        <v>0</v>
      </c>
      <c r="B20" s="4" t="s">
        <v>18</v>
      </c>
      <c r="C20" s="4" t="s">
        <v>11</v>
      </c>
      <c r="D20" s="4" t="s">
        <v>73</v>
      </c>
      <c r="E20" s="4" t="s">
        <v>77</v>
      </c>
      <c r="F20" s="4" t="s">
        <v>78</v>
      </c>
      <c r="H20" s="5" t="s">
        <v>79</v>
      </c>
      <c r="I20" s="5" t="s">
        <v>27</v>
      </c>
      <c r="J20" t="s">
        <v>7</v>
      </c>
      <c r="K20" t="s">
        <v>59</v>
      </c>
    </row>
    <row r="21" spans="1:11" x14ac:dyDescent="0.3">
      <c r="A21" t="b">
        <f>IF(B21='[1](붙임2) (광역용) 상시관리점검 수식v5_검토요청(08'!$C$1,COUNTIF([1]코드!$B$3:B21,[1]코드!B21))</f>
        <v>0</v>
      </c>
      <c r="B21" s="4" t="s">
        <v>18</v>
      </c>
      <c r="C21" s="4" t="s">
        <v>11</v>
      </c>
      <c r="D21" s="4" t="s">
        <v>80</v>
      </c>
      <c r="E21" s="4" t="s">
        <v>81</v>
      </c>
      <c r="F21" s="4" t="s">
        <v>82</v>
      </c>
      <c r="H21" s="5" t="s">
        <v>83</v>
      </c>
      <c r="I21" s="5" t="s">
        <v>27</v>
      </c>
      <c r="J21" t="s">
        <v>7</v>
      </c>
      <c r="K21" t="s">
        <v>59</v>
      </c>
    </row>
    <row r="22" spans="1:11" x14ac:dyDescent="0.3">
      <c r="A22" t="b">
        <f>IF(B22='[1](붙임2) (광역용) 상시관리점검 수식v5_검토요청(08'!$C$1,COUNTIF([1]코드!$B$3:B22,[1]코드!B22))</f>
        <v>0</v>
      </c>
      <c r="B22" s="4" t="s">
        <v>18</v>
      </c>
      <c r="C22" s="4" t="s">
        <v>11</v>
      </c>
      <c r="D22" s="4" t="s">
        <v>80</v>
      </c>
      <c r="E22" s="4" t="s">
        <v>84</v>
      </c>
      <c r="F22" s="4" t="s">
        <v>85</v>
      </c>
      <c r="H22" s="5" t="s">
        <v>86</v>
      </c>
      <c r="I22" s="5" t="s">
        <v>27</v>
      </c>
      <c r="J22" t="s">
        <v>7</v>
      </c>
      <c r="K22" t="s">
        <v>59</v>
      </c>
    </row>
    <row r="23" spans="1:11" x14ac:dyDescent="0.3">
      <c r="A23" t="b">
        <f>IF(B23='[1](붙임2) (광역용) 상시관리점검 수식v5_검토요청(08'!$C$1,COUNTIF([1]코드!$B$3:B23,[1]코드!B23))</f>
        <v>0</v>
      </c>
      <c r="B23" s="4" t="s">
        <v>18</v>
      </c>
      <c r="C23" s="4" t="s">
        <v>11</v>
      </c>
      <c r="D23" s="4" t="s">
        <v>80</v>
      </c>
      <c r="E23" s="4" t="s">
        <v>87</v>
      </c>
      <c r="F23" s="4" t="s">
        <v>88</v>
      </c>
      <c r="H23" s="5" t="s">
        <v>89</v>
      </c>
      <c r="I23" s="5" t="s">
        <v>27</v>
      </c>
      <c r="J23" t="s">
        <v>7</v>
      </c>
      <c r="K23" t="s">
        <v>59</v>
      </c>
    </row>
    <row r="24" spans="1:11" x14ac:dyDescent="0.3">
      <c r="A24" t="b">
        <f>IF(B24='[1](붙임2) (광역용) 상시관리점검 수식v5_검토요청(08'!$C$1,COUNTIF([1]코드!$B$3:B24,[1]코드!B24))</f>
        <v>0</v>
      </c>
      <c r="B24" s="4" t="s">
        <v>18</v>
      </c>
      <c r="C24" s="4" t="s">
        <v>11</v>
      </c>
      <c r="D24" s="4" t="s">
        <v>90</v>
      </c>
      <c r="E24" s="4" t="s">
        <v>91</v>
      </c>
      <c r="F24" s="4" t="s">
        <v>92</v>
      </c>
      <c r="H24" s="5" t="s">
        <v>93</v>
      </c>
      <c r="I24" s="5" t="s">
        <v>27</v>
      </c>
      <c r="J24" t="s">
        <v>7</v>
      </c>
      <c r="K24" t="s">
        <v>94</v>
      </c>
    </row>
    <row r="25" spans="1:11" x14ac:dyDescent="0.3">
      <c r="A25" t="b">
        <f>IF(B25='[1](붙임2) (광역용) 상시관리점검 수식v5_검토요청(08'!$C$1,COUNTIF([1]코드!$B$3:B25,[1]코드!B25))</f>
        <v>0</v>
      </c>
      <c r="B25" s="4" t="s">
        <v>18</v>
      </c>
      <c r="C25" s="4" t="s">
        <v>11</v>
      </c>
      <c r="D25" s="4" t="s">
        <v>90</v>
      </c>
      <c r="E25" s="4" t="s">
        <v>95</v>
      </c>
      <c r="F25" s="4" t="s">
        <v>96</v>
      </c>
      <c r="H25" s="5" t="s">
        <v>97</v>
      </c>
      <c r="I25" s="5" t="s">
        <v>27</v>
      </c>
      <c r="J25" t="s">
        <v>7</v>
      </c>
      <c r="K25" t="s">
        <v>94</v>
      </c>
    </row>
    <row r="26" spans="1:11" x14ac:dyDescent="0.3">
      <c r="A26" t="b">
        <f>IF(B26='[1](붙임2) (광역용) 상시관리점검 수식v5_검토요청(08'!$C$1,COUNTIF([1]코드!$B$3:B26,[1]코드!B26))</f>
        <v>0</v>
      </c>
      <c r="B26" s="4" t="s">
        <v>18</v>
      </c>
      <c r="C26" s="4" t="s">
        <v>11</v>
      </c>
      <c r="D26" s="4" t="s">
        <v>98</v>
      </c>
      <c r="E26" s="4" t="s">
        <v>99</v>
      </c>
      <c r="F26" s="4" t="s">
        <v>100</v>
      </c>
      <c r="H26" s="5" t="s">
        <v>101</v>
      </c>
      <c r="I26" s="5" t="s">
        <v>27</v>
      </c>
      <c r="J26" t="s">
        <v>7</v>
      </c>
      <c r="K26" t="s">
        <v>102</v>
      </c>
    </row>
    <row r="27" spans="1:11" x14ac:dyDescent="0.3">
      <c r="A27" t="b">
        <f>IF(B27='[1](붙임2) (광역용) 상시관리점검 수식v5_검토요청(08'!$C$1,COUNTIF([1]코드!$B$3:B27,[1]코드!B27))</f>
        <v>0</v>
      </c>
      <c r="B27" s="4" t="s">
        <v>18</v>
      </c>
      <c r="C27" s="4" t="s">
        <v>11</v>
      </c>
      <c r="D27" s="4" t="s">
        <v>98</v>
      </c>
      <c r="E27" s="4" t="s">
        <v>103</v>
      </c>
      <c r="F27" s="4" t="s">
        <v>104</v>
      </c>
      <c r="H27" s="5" t="s">
        <v>105</v>
      </c>
      <c r="I27" s="5" t="s">
        <v>27</v>
      </c>
      <c r="J27" t="s">
        <v>7</v>
      </c>
      <c r="K27" t="s">
        <v>102</v>
      </c>
    </row>
    <row r="28" spans="1:11" x14ac:dyDescent="0.3">
      <c r="A28" t="b">
        <f>IF(B28='[1](붙임2) (광역용) 상시관리점검 수식v5_검토요청(08'!$C$1,COUNTIF([1]코드!$B$3:B28,[1]코드!B28))</f>
        <v>0</v>
      </c>
      <c r="B28" s="4" t="s">
        <v>18</v>
      </c>
      <c r="C28" s="4" t="s">
        <v>11</v>
      </c>
      <c r="D28" s="4" t="s">
        <v>98</v>
      </c>
      <c r="E28" s="4" t="s">
        <v>106</v>
      </c>
      <c r="F28" s="4" t="s">
        <v>107</v>
      </c>
      <c r="H28" s="5" t="s">
        <v>108</v>
      </c>
      <c r="I28" s="5" t="s">
        <v>27</v>
      </c>
      <c r="J28" t="s">
        <v>7</v>
      </c>
      <c r="K28" t="s">
        <v>102</v>
      </c>
    </row>
    <row r="29" spans="1:11" x14ac:dyDescent="0.3">
      <c r="A29" t="b">
        <f>IF(B29='[1](붙임2) (광역용) 상시관리점검 수식v5_검토요청(08'!$C$1,COUNTIF([1]코드!$B$3:B29,[1]코드!B29))</f>
        <v>0</v>
      </c>
      <c r="B29" s="4" t="s">
        <v>18</v>
      </c>
      <c r="C29" s="4" t="s">
        <v>11</v>
      </c>
      <c r="D29" s="4" t="s">
        <v>109</v>
      </c>
      <c r="E29" s="4" t="s">
        <v>110</v>
      </c>
      <c r="F29" s="4" t="s">
        <v>111</v>
      </c>
      <c r="H29" s="5" t="s">
        <v>112</v>
      </c>
      <c r="I29" s="5" t="s">
        <v>27</v>
      </c>
      <c r="J29" t="s">
        <v>7</v>
      </c>
      <c r="K29" t="s">
        <v>102</v>
      </c>
    </row>
    <row r="30" spans="1:11" x14ac:dyDescent="0.3">
      <c r="A30" t="b">
        <f>IF(B30='[1](붙임2) (광역용) 상시관리점검 수식v5_검토요청(08'!$C$1,COUNTIF([1]코드!$B$3:B30,[1]코드!B30))</f>
        <v>0</v>
      </c>
      <c r="B30" s="4" t="s">
        <v>18</v>
      </c>
      <c r="C30" s="4" t="s">
        <v>11</v>
      </c>
      <c r="D30" s="4" t="s">
        <v>109</v>
      </c>
      <c r="E30" s="4" t="s">
        <v>113</v>
      </c>
      <c r="F30" s="4" t="s">
        <v>114</v>
      </c>
      <c r="H30" s="5" t="s">
        <v>115</v>
      </c>
      <c r="I30" s="5" t="s">
        <v>27</v>
      </c>
      <c r="J30" t="s">
        <v>7</v>
      </c>
      <c r="K30" t="s">
        <v>102</v>
      </c>
    </row>
    <row r="31" spans="1:11" x14ac:dyDescent="0.3">
      <c r="A31" t="b">
        <f>IF(B31='[1](붙임2) (광역용) 상시관리점검 수식v5_검토요청(08'!$C$1,COUNTIF([1]코드!$B$3:B31,[1]코드!B31))</f>
        <v>0</v>
      </c>
      <c r="B31" s="4" t="s">
        <v>18</v>
      </c>
      <c r="C31" s="4" t="s">
        <v>11</v>
      </c>
      <c r="D31" s="4" t="s">
        <v>109</v>
      </c>
      <c r="E31" s="4" t="s">
        <v>116</v>
      </c>
      <c r="F31" s="4" t="s">
        <v>117</v>
      </c>
      <c r="H31" s="5" t="s">
        <v>118</v>
      </c>
      <c r="I31" s="5" t="s">
        <v>27</v>
      </c>
      <c r="J31" t="s">
        <v>7</v>
      </c>
      <c r="K31" t="s">
        <v>102</v>
      </c>
    </row>
    <row r="32" spans="1:11" x14ac:dyDescent="0.3">
      <c r="A32" t="b">
        <f>IF(B32='[1](붙임2) (광역용) 상시관리점검 수식v5_검토요청(08'!$C$1,COUNTIF([1]코드!$B$3:B32,[1]코드!B32))</f>
        <v>0</v>
      </c>
      <c r="B32" s="4" t="s">
        <v>18</v>
      </c>
      <c r="C32" s="4" t="s">
        <v>11</v>
      </c>
      <c r="D32" s="4" t="s">
        <v>119</v>
      </c>
      <c r="E32" s="4" t="s">
        <v>120</v>
      </c>
      <c r="F32" s="4" t="s">
        <v>121</v>
      </c>
      <c r="H32" s="5" t="s">
        <v>122</v>
      </c>
      <c r="I32" s="5" t="s">
        <v>27</v>
      </c>
      <c r="J32" t="s">
        <v>7</v>
      </c>
      <c r="K32" t="s">
        <v>102</v>
      </c>
    </row>
    <row r="33" spans="1:11" x14ac:dyDescent="0.3">
      <c r="A33" t="b">
        <f>IF(B33='[1](붙임2) (광역용) 상시관리점검 수식v5_검토요청(08'!$C$1,COUNTIF([1]코드!$B$3:B33,[1]코드!B33))</f>
        <v>0</v>
      </c>
      <c r="B33" s="4" t="s">
        <v>18</v>
      </c>
      <c r="C33" s="4" t="s">
        <v>11</v>
      </c>
      <c r="D33" s="4" t="s">
        <v>119</v>
      </c>
      <c r="E33" s="4" t="s">
        <v>123</v>
      </c>
      <c r="F33" s="4" t="s">
        <v>124</v>
      </c>
      <c r="H33" s="5" t="s">
        <v>125</v>
      </c>
      <c r="I33" s="5" t="s">
        <v>27</v>
      </c>
      <c r="J33" t="s">
        <v>7</v>
      </c>
      <c r="K33" t="s">
        <v>102</v>
      </c>
    </row>
    <row r="34" spans="1:11" x14ac:dyDescent="0.3">
      <c r="A34" t="b">
        <f>IF(B34='[1](붙임2) (광역용) 상시관리점검 수식v5_검토요청(08'!$C$1,COUNTIF([1]코드!$B$3:B34,[1]코드!B34))</f>
        <v>0</v>
      </c>
      <c r="B34" s="4" t="s">
        <v>18</v>
      </c>
      <c r="C34" s="4" t="s">
        <v>11</v>
      </c>
      <c r="D34" s="4" t="s">
        <v>126</v>
      </c>
      <c r="E34" s="4" t="s">
        <v>127</v>
      </c>
      <c r="F34" s="4" t="s">
        <v>128</v>
      </c>
      <c r="H34" s="5" t="s">
        <v>129</v>
      </c>
      <c r="I34" s="5" t="s">
        <v>27</v>
      </c>
      <c r="J34" t="s">
        <v>7</v>
      </c>
      <c r="K34" t="s">
        <v>102</v>
      </c>
    </row>
    <row r="35" spans="1:11" x14ac:dyDescent="0.3">
      <c r="A35" t="b">
        <f>IF(B35='[1](붙임2) (광역용) 상시관리점검 수식v5_검토요청(08'!$C$1,COUNTIF([1]코드!$B$3:B35,[1]코드!B35))</f>
        <v>0</v>
      </c>
      <c r="B35" s="4" t="s">
        <v>18</v>
      </c>
      <c r="C35" s="4" t="s">
        <v>11</v>
      </c>
      <c r="D35" s="4" t="s">
        <v>126</v>
      </c>
      <c r="E35" s="4" t="s">
        <v>130</v>
      </c>
      <c r="F35" s="4" t="s">
        <v>131</v>
      </c>
      <c r="H35" s="5" t="s">
        <v>132</v>
      </c>
      <c r="I35" s="5" t="s">
        <v>27</v>
      </c>
      <c r="J35" t="s">
        <v>7</v>
      </c>
      <c r="K35" t="s">
        <v>102</v>
      </c>
    </row>
    <row r="36" spans="1:11" x14ac:dyDescent="0.3">
      <c r="A36" t="b">
        <f>IF(B36='[1](붙임2) (광역용) 상시관리점검 수식v5_검토요청(08'!$C$1,COUNTIF([1]코드!$B$3:B36,[1]코드!B36))</f>
        <v>0</v>
      </c>
      <c r="B36" s="4" t="s">
        <v>18</v>
      </c>
      <c r="C36" s="4" t="s">
        <v>11</v>
      </c>
      <c r="D36" s="4" t="s">
        <v>133</v>
      </c>
      <c r="E36" s="4" t="s">
        <v>134</v>
      </c>
      <c r="F36" s="4" t="s">
        <v>135</v>
      </c>
      <c r="H36" s="5" t="s">
        <v>136</v>
      </c>
      <c r="I36" s="5" t="s">
        <v>27</v>
      </c>
      <c r="J36" t="s">
        <v>7</v>
      </c>
      <c r="K36" t="s">
        <v>102</v>
      </c>
    </row>
    <row r="37" spans="1:11" x14ac:dyDescent="0.3">
      <c r="A37" t="b">
        <f>IF(B37='[1](붙임2) (광역용) 상시관리점검 수식v5_검토요청(08'!$C$1,COUNTIF([1]코드!$B$3:B37,[1]코드!B37))</f>
        <v>0</v>
      </c>
      <c r="B37" s="4" t="s">
        <v>18</v>
      </c>
      <c r="C37" s="4" t="s">
        <v>11</v>
      </c>
      <c r="D37" s="4" t="s">
        <v>133</v>
      </c>
      <c r="E37" s="4" t="s">
        <v>137</v>
      </c>
      <c r="F37" s="4" t="s">
        <v>138</v>
      </c>
      <c r="H37" s="5" t="s">
        <v>139</v>
      </c>
      <c r="I37" s="5" t="s">
        <v>27</v>
      </c>
      <c r="J37" t="s">
        <v>7</v>
      </c>
      <c r="K37" t="s">
        <v>102</v>
      </c>
    </row>
    <row r="38" spans="1:11" x14ac:dyDescent="0.3">
      <c r="A38" t="b">
        <f>IF(B38='[1](붙임2) (광역용) 상시관리점검 수식v5_검토요청(08'!$C$1,COUNTIF([1]코드!$B$3:B38,[1]코드!B38))</f>
        <v>0</v>
      </c>
      <c r="B38" s="4" t="s">
        <v>18</v>
      </c>
      <c r="C38" s="4" t="s">
        <v>11</v>
      </c>
      <c r="D38" s="4" t="s">
        <v>140</v>
      </c>
      <c r="E38" s="4" t="s">
        <v>141</v>
      </c>
      <c r="F38" s="4" t="s">
        <v>142</v>
      </c>
      <c r="H38" s="5" t="s">
        <v>143</v>
      </c>
      <c r="I38" s="5" t="s">
        <v>27</v>
      </c>
      <c r="J38" t="s">
        <v>7</v>
      </c>
      <c r="K38" t="s">
        <v>102</v>
      </c>
    </row>
    <row r="39" spans="1:11" x14ac:dyDescent="0.3">
      <c r="A39" t="b">
        <f>IF(B39='[1](붙임2) (광역용) 상시관리점검 수식v5_검토요청(08'!$C$1,COUNTIF([1]코드!$B$3:B39,[1]코드!B39))</f>
        <v>0</v>
      </c>
      <c r="B39" s="4" t="s">
        <v>18</v>
      </c>
      <c r="C39" s="4" t="s">
        <v>11</v>
      </c>
      <c r="D39" s="4" t="s">
        <v>140</v>
      </c>
      <c r="E39" s="4" t="s">
        <v>144</v>
      </c>
      <c r="F39" s="4" t="s">
        <v>145</v>
      </c>
      <c r="H39" s="5" t="s">
        <v>146</v>
      </c>
      <c r="I39" s="5" t="s">
        <v>27</v>
      </c>
      <c r="J39" t="s">
        <v>7</v>
      </c>
      <c r="K39" t="s">
        <v>102</v>
      </c>
    </row>
    <row r="40" spans="1:11" x14ac:dyDescent="0.3">
      <c r="A40" t="b">
        <f>IF(B40='[1](붙임2) (광역용) 상시관리점검 수식v5_검토요청(08'!$C$1,COUNTIF([1]코드!$B$3:B40,[1]코드!B40))</f>
        <v>0</v>
      </c>
      <c r="B40" s="4" t="s">
        <v>18</v>
      </c>
      <c r="C40" s="4" t="s">
        <v>11</v>
      </c>
      <c r="D40" s="4" t="s">
        <v>147</v>
      </c>
      <c r="E40" s="4" t="s">
        <v>148</v>
      </c>
      <c r="F40" s="4" t="s">
        <v>149</v>
      </c>
      <c r="H40" s="5" t="s">
        <v>150</v>
      </c>
      <c r="I40" s="5" t="s">
        <v>27</v>
      </c>
      <c r="J40" t="s">
        <v>7</v>
      </c>
      <c r="K40" t="s">
        <v>102</v>
      </c>
    </row>
    <row r="41" spans="1:11" x14ac:dyDescent="0.3">
      <c r="A41" t="b">
        <f>IF(B41='[1](붙임2) (광역용) 상시관리점검 수식v5_검토요청(08'!$C$1,COUNTIF([1]코드!$B$3:B41,[1]코드!B41))</f>
        <v>0</v>
      </c>
      <c r="B41" s="4" t="s">
        <v>18</v>
      </c>
      <c r="C41" s="4" t="s">
        <v>11</v>
      </c>
      <c r="D41" s="4" t="s">
        <v>147</v>
      </c>
      <c r="E41" s="4" t="s">
        <v>151</v>
      </c>
      <c r="F41" s="4" t="s">
        <v>152</v>
      </c>
      <c r="H41" s="5" t="s">
        <v>153</v>
      </c>
      <c r="I41" s="5" t="s">
        <v>27</v>
      </c>
      <c r="J41" t="s">
        <v>7</v>
      </c>
      <c r="K41" t="s">
        <v>102</v>
      </c>
    </row>
    <row r="42" spans="1:11" x14ac:dyDescent="0.3">
      <c r="A42" t="b">
        <f>IF(B42='[1](붙임2) (광역용) 상시관리점검 수식v5_검토요청(08'!$C$1,COUNTIF([1]코드!$B$3:B42,[1]코드!B42))</f>
        <v>0</v>
      </c>
      <c r="B42" s="4" t="s">
        <v>18</v>
      </c>
      <c r="C42" s="4" t="s">
        <v>11</v>
      </c>
      <c r="D42" s="4" t="s">
        <v>154</v>
      </c>
      <c r="E42" s="4" t="s">
        <v>155</v>
      </c>
      <c r="F42" s="4" t="s">
        <v>156</v>
      </c>
      <c r="H42" s="5" t="s">
        <v>157</v>
      </c>
      <c r="I42" s="5" t="s">
        <v>27</v>
      </c>
      <c r="J42" t="s">
        <v>7</v>
      </c>
      <c r="K42" t="s">
        <v>102</v>
      </c>
    </row>
    <row r="43" spans="1:11" x14ac:dyDescent="0.3">
      <c r="A43" t="b">
        <f>IF(B43='[1](붙임2) (광역용) 상시관리점검 수식v5_검토요청(08'!$C$1,COUNTIF([1]코드!$B$3:B43,[1]코드!B43))</f>
        <v>0</v>
      </c>
      <c r="B43" s="4" t="s">
        <v>18</v>
      </c>
      <c r="C43" s="4" t="s">
        <v>11</v>
      </c>
      <c r="D43" s="4" t="s">
        <v>154</v>
      </c>
      <c r="E43" s="4" t="s">
        <v>158</v>
      </c>
      <c r="F43" s="4" t="s">
        <v>159</v>
      </c>
      <c r="H43" s="5" t="s">
        <v>160</v>
      </c>
      <c r="I43" s="5" t="s">
        <v>27</v>
      </c>
      <c r="J43" t="s">
        <v>7</v>
      </c>
      <c r="K43" t="s">
        <v>102</v>
      </c>
    </row>
    <row r="44" spans="1:11" x14ac:dyDescent="0.3">
      <c r="A44" t="b">
        <f>IF(B44='[1](붙임2) (광역용) 상시관리점검 수식v5_검토요청(08'!$C$1,COUNTIF([1]코드!$B$3:B44,[1]코드!B44))</f>
        <v>0</v>
      </c>
      <c r="B44" s="4" t="s">
        <v>18</v>
      </c>
      <c r="C44" s="4" t="s">
        <v>11</v>
      </c>
      <c r="D44" s="4" t="s">
        <v>161</v>
      </c>
      <c r="E44" s="4" t="s">
        <v>162</v>
      </c>
      <c r="F44" s="4" t="s">
        <v>163</v>
      </c>
      <c r="H44" s="5" t="s">
        <v>164</v>
      </c>
      <c r="I44" s="5" t="s">
        <v>27</v>
      </c>
      <c r="J44" t="s">
        <v>7</v>
      </c>
      <c r="K44" t="s">
        <v>102</v>
      </c>
    </row>
    <row r="45" spans="1:11" x14ac:dyDescent="0.3">
      <c r="A45" t="b">
        <f>IF(B45='[1](붙임2) (광역용) 상시관리점검 수식v5_검토요청(08'!$C$1,COUNTIF([1]코드!$B$3:B45,[1]코드!B45))</f>
        <v>0</v>
      </c>
      <c r="B45" s="4" t="s">
        <v>18</v>
      </c>
      <c r="C45" s="4" t="s">
        <v>11</v>
      </c>
      <c r="D45" s="4" t="s">
        <v>161</v>
      </c>
      <c r="E45" s="4" t="s">
        <v>165</v>
      </c>
      <c r="F45" s="4" t="s">
        <v>166</v>
      </c>
      <c r="H45" s="5" t="s">
        <v>167</v>
      </c>
      <c r="I45" s="5" t="s">
        <v>27</v>
      </c>
      <c r="J45" t="s">
        <v>7</v>
      </c>
      <c r="K45" t="s">
        <v>102</v>
      </c>
    </row>
    <row r="46" spans="1:11" x14ac:dyDescent="0.3">
      <c r="A46" t="b">
        <f>IF(B46='[1](붙임2) (광역용) 상시관리점검 수식v5_검토요청(08'!$C$1,COUNTIF([1]코드!$B$3:B46,[1]코드!B46))</f>
        <v>0</v>
      </c>
      <c r="B46" s="4" t="s">
        <v>18</v>
      </c>
      <c r="C46" s="4" t="s">
        <v>11</v>
      </c>
      <c r="D46" s="4" t="s">
        <v>161</v>
      </c>
      <c r="E46" s="4" t="s">
        <v>168</v>
      </c>
      <c r="F46" s="4" t="s">
        <v>169</v>
      </c>
      <c r="H46" s="5" t="s">
        <v>170</v>
      </c>
      <c r="I46" s="5" t="s">
        <v>27</v>
      </c>
      <c r="J46" t="s">
        <v>7</v>
      </c>
      <c r="K46" t="s">
        <v>102</v>
      </c>
    </row>
    <row r="47" spans="1:11" x14ac:dyDescent="0.3">
      <c r="A47" t="b">
        <f>IF(B47='[1](붙임2) (광역용) 상시관리점검 수식v5_검토요청(08'!$C$1,COUNTIF([1]코드!$B$3:B47,[1]코드!B47))</f>
        <v>0</v>
      </c>
      <c r="B47" s="4" t="s">
        <v>18</v>
      </c>
      <c r="C47" s="4" t="s">
        <v>11</v>
      </c>
      <c r="D47" s="4" t="s">
        <v>161</v>
      </c>
      <c r="E47" s="4" t="s">
        <v>171</v>
      </c>
      <c r="F47" s="4" t="s">
        <v>172</v>
      </c>
      <c r="H47" s="5" t="s">
        <v>173</v>
      </c>
      <c r="I47" s="5" t="s">
        <v>27</v>
      </c>
      <c r="J47" t="s">
        <v>7</v>
      </c>
      <c r="K47" t="s">
        <v>102</v>
      </c>
    </row>
    <row r="48" spans="1:11" x14ac:dyDescent="0.3">
      <c r="A48" t="b">
        <f>IF(B48='[1](붙임2) (광역용) 상시관리점검 수식v5_검토요청(08'!$C$1,COUNTIF([1]코드!$B$3:B48,[1]코드!B48))</f>
        <v>0</v>
      </c>
      <c r="B48" s="4" t="s">
        <v>18</v>
      </c>
      <c r="C48" s="4" t="s">
        <v>11</v>
      </c>
      <c r="D48" s="4" t="s">
        <v>174</v>
      </c>
      <c r="E48" s="4" t="s">
        <v>175</v>
      </c>
      <c r="F48" s="4" t="s">
        <v>176</v>
      </c>
      <c r="H48" s="5" t="s">
        <v>177</v>
      </c>
      <c r="I48" s="5" t="s">
        <v>27</v>
      </c>
      <c r="J48" t="s">
        <v>7</v>
      </c>
      <c r="K48" t="s">
        <v>102</v>
      </c>
    </row>
    <row r="49" spans="1:11" x14ac:dyDescent="0.3">
      <c r="A49" t="b">
        <f>IF(B49='[1](붙임2) (광역용) 상시관리점검 수식v5_검토요청(08'!$C$1,COUNTIF([1]코드!$B$3:B49,[1]코드!B49))</f>
        <v>0</v>
      </c>
      <c r="B49" s="4" t="s">
        <v>18</v>
      </c>
      <c r="C49" s="4" t="s">
        <v>11</v>
      </c>
      <c r="D49" s="4" t="s">
        <v>174</v>
      </c>
      <c r="E49" s="4" t="s">
        <v>178</v>
      </c>
      <c r="F49" s="4" t="s">
        <v>179</v>
      </c>
      <c r="H49" s="5" t="s">
        <v>180</v>
      </c>
      <c r="I49" s="5" t="s">
        <v>27</v>
      </c>
      <c r="J49" t="s">
        <v>7</v>
      </c>
      <c r="K49" t="s">
        <v>102</v>
      </c>
    </row>
    <row r="50" spans="1:11" x14ac:dyDescent="0.3">
      <c r="A50" t="b">
        <f>IF(B50='[1](붙임2) (광역용) 상시관리점검 수식v5_검토요청(08'!$C$1,COUNTIF([1]코드!$B$3:B50,[1]코드!B50))</f>
        <v>0</v>
      </c>
      <c r="B50" s="4" t="s">
        <v>18</v>
      </c>
      <c r="C50" s="4" t="s">
        <v>11</v>
      </c>
      <c r="D50" s="4" t="s">
        <v>174</v>
      </c>
      <c r="E50" s="4" t="s">
        <v>181</v>
      </c>
      <c r="F50" s="4" t="s">
        <v>182</v>
      </c>
      <c r="H50" s="5" t="s">
        <v>183</v>
      </c>
      <c r="I50" s="5" t="s">
        <v>27</v>
      </c>
      <c r="J50" t="s">
        <v>7</v>
      </c>
      <c r="K50" t="s">
        <v>102</v>
      </c>
    </row>
    <row r="51" spans="1:11" x14ac:dyDescent="0.3">
      <c r="A51" t="b">
        <f>IF(B51='[1](붙임2) (광역용) 상시관리점검 수식v5_검토요청(08'!$C$1,COUNTIF([1]코드!$B$3:B51,[1]코드!B51))</f>
        <v>0</v>
      </c>
      <c r="B51" s="4" t="s">
        <v>18</v>
      </c>
      <c r="C51" s="4" t="s">
        <v>11</v>
      </c>
      <c r="D51" s="4" t="s">
        <v>184</v>
      </c>
      <c r="E51" s="4" t="s">
        <v>185</v>
      </c>
      <c r="F51" s="4" t="s">
        <v>186</v>
      </c>
      <c r="H51" s="5" t="s">
        <v>187</v>
      </c>
      <c r="I51" s="5" t="s">
        <v>27</v>
      </c>
      <c r="J51" t="s">
        <v>7</v>
      </c>
      <c r="K51" t="s">
        <v>102</v>
      </c>
    </row>
    <row r="52" spans="1:11" x14ac:dyDescent="0.3">
      <c r="A52" t="b">
        <f>IF(B52='[1](붙임2) (광역용) 상시관리점검 수식v5_검토요청(08'!$C$1,COUNTIF([1]코드!$B$3:B52,[1]코드!B52))</f>
        <v>0</v>
      </c>
      <c r="B52" s="4" t="s">
        <v>18</v>
      </c>
      <c r="C52" s="4" t="s">
        <v>11</v>
      </c>
      <c r="D52" s="4" t="s">
        <v>184</v>
      </c>
      <c r="E52" s="4" t="s">
        <v>188</v>
      </c>
      <c r="F52" s="4" t="s">
        <v>189</v>
      </c>
      <c r="H52" s="5" t="s">
        <v>190</v>
      </c>
      <c r="I52" s="5" t="s">
        <v>27</v>
      </c>
      <c r="J52" t="s">
        <v>7</v>
      </c>
      <c r="K52" t="s">
        <v>102</v>
      </c>
    </row>
    <row r="53" spans="1:11" x14ac:dyDescent="0.3">
      <c r="A53" t="b">
        <f>IF(B53='[1](붙임2) (광역용) 상시관리점검 수식v5_검토요청(08'!$C$1,COUNTIF([1]코드!$B$3:B53,[1]코드!B53))</f>
        <v>0</v>
      </c>
      <c r="B53" s="4" t="s">
        <v>18</v>
      </c>
      <c r="C53" s="4" t="s">
        <v>11</v>
      </c>
      <c r="D53" s="4" t="s">
        <v>184</v>
      </c>
      <c r="E53" s="4" t="s">
        <v>191</v>
      </c>
      <c r="F53" s="4" t="s">
        <v>192</v>
      </c>
      <c r="H53" s="5" t="s">
        <v>193</v>
      </c>
      <c r="I53" s="5" t="s">
        <v>27</v>
      </c>
      <c r="J53" t="s">
        <v>7</v>
      </c>
      <c r="K53" t="s">
        <v>102</v>
      </c>
    </row>
    <row r="54" spans="1:11" x14ac:dyDescent="0.3">
      <c r="A54" t="b">
        <f>IF(B54='[1](붙임2) (광역용) 상시관리점검 수식v5_검토요청(08'!$C$1,COUNTIF([1]코드!$B$3:B54,[1]코드!B54))</f>
        <v>0</v>
      </c>
      <c r="B54" s="4" t="s">
        <v>18</v>
      </c>
      <c r="C54" s="4" t="s">
        <v>11</v>
      </c>
      <c r="D54" s="4" t="s">
        <v>194</v>
      </c>
      <c r="E54" s="4" t="s">
        <v>195</v>
      </c>
      <c r="F54" s="4" t="s">
        <v>196</v>
      </c>
      <c r="H54" s="5" t="s">
        <v>197</v>
      </c>
      <c r="I54" s="5" t="s">
        <v>27</v>
      </c>
      <c r="J54" t="s">
        <v>7</v>
      </c>
      <c r="K54" t="s">
        <v>102</v>
      </c>
    </row>
    <row r="55" spans="1:11" x14ac:dyDescent="0.3">
      <c r="A55" t="b">
        <f>IF(B55='[1](붙임2) (광역용) 상시관리점검 수식v5_검토요청(08'!$C$1,COUNTIF([1]코드!$B$3:B55,[1]코드!B55))</f>
        <v>0</v>
      </c>
      <c r="B55" s="4" t="s">
        <v>18</v>
      </c>
      <c r="C55" s="4" t="s">
        <v>11</v>
      </c>
      <c r="D55" s="4" t="s">
        <v>194</v>
      </c>
      <c r="E55" s="4" t="s">
        <v>198</v>
      </c>
      <c r="F55" s="4" t="s">
        <v>199</v>
      </c>
      <c r="H55" s="5" t="s">
        <v>200</v>
      </c>
      <c r="I55" s="5" t="s">
        <v>27</v>
      </c>
      <c r="J55" t="s">
        <v>7</v>
      </c>
      <c r="K55" t="s">
        <v>102</v>
      </c>
    </row>
    <row r="56" spans="1:11" x14ac:dyDescent="0.3">
      <c r="A56" t="b">
        <f>IF(B56='[1](붙임2) (광역용) 상시관리점검 수식v5_검토요청(08'!$C$1,COUNTIF([1]코드!$B$3:B56,[1]코드!B56))</f>
        <v>0</v>
      </c>
      <c r="B56" s="4" t="s">
        <v>18</v>
      </c>
      <c r="C56" s="4" t="s">
        <v>11</v>
      </c>
      <c r="D56" s="4" t="s">
        <v>194</v>
      </c>
      <c r="E56" s="4" t="s">
        <v>201</v>
      </c>
      <c r="F56" s="4" t="s">
        <v>202</v>
      </c>
      <c r="H56" s="5" t="s">
        <v>203</v>
      </c>
      <c r="I56" s="5" t="s">
        <v>27</v>
      </c>
      <c r="J56" t="s">
        <v>7</v>
      </c>
      <c r="K56" t="s">
        <v>102</v>
      </c>
    </row>
    <row r="57" spans="1:11" x14ac:dyDescent="0.3">
      <c r="A57" t="b">
        <f>IF(B57='[1](붙임2) (광역용) 상시관리점검 수식v5_검토요청(08'!$C$1,COUNTIF([1]코드!$B$3:B57,[1]코드!B57))</f>
        <v>0</v>
      </c>
      <c r="B57" s="4" t="s">
        <v>18</v>
      </c>
      <c r="C57" s="4" t="s">
        <v>11</v>
      </c>
      <c r="D57" s="4" t="s">
        <v>194</v>
      </c>
      <c r="E57" s="4" t="s">
        <v>204</v>
      </c>
      <c r="F57" s="4" t="s">
        <v>205</v>
      </c>
      <c r="H57" s="5" t="s">
        <v>206</v>
      </c>
      <c r="I57" s="5" t="s">
        <v>27</v>
      </c>
      <c r="J57" t="s">
        <v>7</v>
      </c>
      <c r="K57" t="s">
        <v>102</v>
      </c>
    </row>
    <row r="58" spans="1:11" x14ac:dyDescent="0.3">
      <c r="A58" t="b">
        <f>IF(B58='[1](붙임2) (광역용) 상시관리점검 수식v5_검토요청(08'!$C$1,COUNTIF([1]코드!$B$3:B58,[1]코드!B58))</f>
        <v>0</v>
      </c>
      <c r="B58" s="4" t="s">
        <v>18</v>
      </c>
      <c r="C58" s="4" t="s">
        <v>11</v>
      </c>
      <c r="D58" s="4" t="s">
        <v>194</v>
      </c>
      <c r="E58" s="4" t="s">
        <v>207</v>
      </c>
      <c r="F58" s="4" t="s">
        <v>208</v>
      </c>
      <c r="H58" s="5" t="s">
        <v>209</v>
      </c>
      <c r="I58" s="5" t="s">
        <v>27</v>
      </c>
      <c r="J58" t="s">
        <v>7</v>
      </c>
      <c r="K58" t="s">
        <v>102</v>
      </c>
    </row>
    <row r="59" spans="1:11" x14ac:dyDescent="0.3">
      <c r="A59" t="b">
        <f>IF(B59='[1](붙임2) (광역용) 상시관리점검 수식v5_검토요청(08'!$C$1,COUNTIF([1]코드!$B$3:B59,[1]코드!B59))</f>
        <v>0</v>
      </c>
      <c r="B59" s="4" t="s">
        <v>18</v>
      </c>
      <c r="C59" s="4" t="s">
        <v>11</v>
      </c>
      <c r="D59" s="4" t="s">
        <v>210</v>
      </c>
      <c r="E59" s="4" t="s">
        <v>211</v>
      </c>
      <c r="F59" s="4" t="s">
        <v>212</v>
      </c>
      <c r="H59" s="5" t="s">
        <v>213</v>
      </c>
      <c r="I59" s="5" t="s">
        <v>27</v>
      </c>
      <c r="J59" t="s">
        <v>7</v>
      </c>
      <c r="K59" t="s">
        <v>102</v>
      </c>
    </row>
    <row r="60" spans="1:11" x14ac:dyDescent="0.3">
      <c r="A60" t="b">
        <f>IF(B60='[1](붙임2) (광역용) 상시관리점검 수식v5_검토요청(08'!$C$1,COUNTIF([1]코드!$B$3:B60,[1]코드!B60))</f>
        <v>0</v>
      </c>
      <c r="B60" s="4" t="s">
        <v>18</v>
      </c>
      <c r="C60" s="4" t="s">
        <v>11</v>
      </c>
      <c r="D60" s="4" t="s">
        <v>210</v>
      </c>
      <c r="E60" s="4" t="s">
        <v>214</v>
      </c>
      <c r="F60" s="4" t="s">
        <v>215</v>
      </c>
      <c r="H60" s="5" t="s">
        <v>216</v>
      </c>
      <c r="I60" s="5" t="s">
        <v>27</v>
      </c>
      <c r="J60" t="s">
        <v>7</v>
      </c>
      <c r="K60" t="s">
        <v>102</v>
      </c>
    </row>
    <row r="61" spans="1:11" x14ac:dyDescent="0.3">
      <c r="A61" t="b">
        <f>IF(B61='[1](붙임2) (광역용) 상시관리점검 수식v5_검토요청(08'!$C$1,COUNTIF([1]코드!$B$3:B61,[1]코드!B61))</f>
        <v>0</v>
      </c>
      <c r="B61" s="4" t="s">
        <v>18</v>
      </c>
      <c r="C61" s="4" t="s">
        <v>11</v>
      </c>
      <c r="D61" s="4" t="s">
        <v>210</v>
      </c>
      <c r="E61" s="4" t="s">
        <v>217</v>
      </c>
      <c r="F61" s="4" t="s">
        <v>218</v>
      </c>
      <c r="H61" s="5" t="s">
        <v>219</v>
      </c>
      <c r="I61" s="5" t="s">
        <v>27</v>
      </c>
      <c r="J61" t="s">
        <v>7</v>
      </c>
      <c r="K61" t="s">
        <v>102</v>
      </c>
    </row>
    <row r="62" spans="1:11" x14ac:dyDescent="0.3">
      <c r="A62" t="b">
        <f>IF(B62='[1](붙임2) (광역용) 상시관리점검 수식v5_검토요청(08'!$C$1,COUNTIF([1]코드!$B$3:B62,[1]코드!B62))</f>
        <v>0</v>
      </c>
      <c r="B62" s="4" t="s">
        <v>18</v>
      </c>
      <c r="C62" s="4" t="s">
        <v>11</v>
      </c>
      <c r="D62" s="4" t="s">
        <v>210</v>
      </c>
      <c r="E62" s="4" t="s">
        <v>220</v>
      </c>
      <c r="F62" s="4" t="s">
        <v>221</v>
      </c>
      <c r="H62" s="5" t="s">
        <v>222</v>
      </c>
      <c r="I62" s="5" t="s">
        <v>27</v>
      </c>
      <c r="J62" t="s">
        <v>7</v>
      </c>
      <c r="K62" t="s">
        <v>102</v>
      </c>
    </row>
    <row r="63" spans="1:11" x14ac:dyDescent="0.3">
      <c r="A63" t="b">
        <f>IF(B63='[1](붙임2) (광역용) 상시관리점검 수식v5_검토요청(08'!$C$1,COUNTIF([1]코드!$B$3:B63,[1]코드!B63))</f>
        <v>0</v>
      </c>
      <c r="B63" s="4" t="s">
        <v>18</v>
      </c>
      <c r="C63" s="4" t="s">
        <v>11</v>
      </c>
      <c r="D63" s="4" t="s">
        <v>210</v>
      </c>
      <c r="E63" s="4" t="s">
        <v>223</v>
      </c>
      <c r="F63" s="4" t="s">
        <v>224</v>
      </c>
      <c r="H63" s="5" t="s">
        <v>225</v>
      </c>
      <c r="I63" s="5" t="s">
        <v>27</v>
      </c>
      <c r="J63" t="s">
        <v>7</v>
      </c>
      <c r="K63" t="s">
        <v>102</v>
      </c>
    </row>
    <row r="64" spans="1:11" x14ac:dyDescent="0.3">
      <c r="A64" t="b">
        <f>IF(B64='[1](붙임2) (광역용) 상시관리점검 수식v5_검토요청(08'!$C$1,COUNTIF([1]코드!$B$3:B64,[1]코드!B64))</f>
        <v>0</v>
      </c>
      <c r="B64" s="4" t="s">
        <v>18</v>
      </c>
      <c r="C64" s="4" t="s">
        <v>11</v>
      </c>
      <c r="D64" s="4" t="s">
        <v>226</v>
      </c>
      <c r="E64" s="4" t="s">
        <v>227</v>
      </c>
      <c r="F64" s="4" t="s">
        <v>228</v>
      </c>
      <c r="H64" s="5" t="s">
        <v>229</v>
      </c>
      <c r="I64" s="5" t="s">
        <v>27</v>
      </c>
      <c r="J64" t="s">
        <v>7</v>
      </c>
      <c r="K64" t="s">
        <v>102</v>
      </c>
    </row>
    <row r="65" spans="1:11" x14ac:dyDescent="0.3">
      <c r="A65" t="b">
        <f>IF(B65='[1](붙임2) (광역용) 상시관리점검 수식v5_검토요청(08'!$C$1,COUNTIF([1]코드!$B$3:B65,[1]코드!B65))</f>
        <v>0</v>
      </c>
      <c r="B65" s="4" t="s">
        <v>18</v>
      </c>
      <c r="C65" s="4" t="s">
        <v>11</v>
      </c>
      <c r="D65" s="4" t="s">
        <v>226</v>
      </c>
      <c r="E65" s="4" t="s">
        <v>230</v>
      </c>
      <c r="F65" s="4" t="s">
        <v>231</v>
      </c>
      <c r="H65" s="5" t="s">
        <v>232</v>
      </c>
      <c r="I65" s="5" t="s">
        <v>27</v>
      </c>
      <c r="J65" t="s">
        <v>7</v>
      </c>
      <c r="K65" t="s">
        <v>102</v>
      </c>
    </row>
    <row r="66" spans="1:11" x14ac:dyDescent="0.3">
      <c r="A66" t="b">
        <f>IF(B66='[1](붙임2) (광역용) 상시관리점검 수식v5_검토요청(08'!$C$1,COUNTIF([1]코드!$B$3:B66,[1]코드!B66))</f>
        <v>0</v>
      </c>
      <c r="B66" s="4" t="s">
        <v>18</v>
      </c>
      <c r="C66" s="4" t="s">
        <v>11</v>
      </c>
      <c r="D66" s="4" t="s">
        <v>233</v>
      </c>
      <c r="E66" s="4" t="s">
        <v>234</v>
      </c>
      <c r="F66" s="4" t="s">
        <v>235</v>
      </c>
      <c r="H66" s="5" t="s">
        <v>236</v>
      </c>
      <c r="I66" s="5" t="s">
        <v>27</v>
      </c>
      <c r="J66" t="s">
        <v>7</v>
      </c>
      <c r="K66" t="s">
        <v>102</v>
      </c>
    </row>
    <row r="67" spans="1:11" x14ac:dyDescent="0.3">
      <c r="A67" t="b">
        <f>IF(B67='[1](붙임2) (광역용) 상시관리점검 수식v5_검토요청(08'!$C$1,COUNTIF([1]코드!$B$3:B67,[1]코드!B67))</f>
        <v>0</v>
      </c>
      <c r="B67" s="4" t="s">
        <v>18</v>
      </c>
      <c r="C67" s="4" t="s">
        <v>11</v>
      </c>
      <c r="D67" s="4" t="s">
        <v>237</v>
      </c>
      <c r="E67" s="4" t="s">
        <v>238</v>
      </c>
      <c r="F67" s="4" t="s">
        <v>239</v>
      </c>
      <c r="H67" s="5" t="s">
        <v>240</v>
      </c>
      <c r="I67" s="5" t="s">
        <v>27</v>
      </c>
      <c r="J67" t="s">
        <v>7</v>
      </c>
      <c r="K67" t="s">
        <v>102</v>
      </c>
    </row>
    <row r="68" spans="1:11" x14ac:dyDescent="0.3">
      <c r="A68" t="b">
        <f>IF(B68='[1](붙임2) (광역용) 상시관리점검 수식v5_검토요청(08'!$C$1,COUNTIF([1]코드!$B$3:B68,[1]코드!B68))</f>
        <v>0</v>
      </c>
      <c r="B68" s="4" t="s">
        <v>18</v>
      </c>
      <c r="C68" s="4" t="s">
        <v>11</v>
      </c>
      <c r="D68" s="4" t="s">
        <v>237</v>
      </c>
      <c r="E68" s="4" t="s">
        <v>241</v>
      </c>
      <c r="F68" s="4" t="s">
        <v>242</v>
      </c>
      <c r="H68" s="5" t="s">
        <v>243</v>
      </c>
      <c r="I68" s="5"/>
      <c r="J68" t="s">
        <v>7</v>
      </c>
    </row>
    <row r="69" spans="1:11" x14ac:dyDescent="0.3">
      <c r="A69" t="b">
        <f>IF(B69='[1](붙임2) (광역용) 상시관리점검 수식v5_검토요청(08'!$C$1,COUNTIF([1]코드!$B$3:B69,[1]코드!B69))</f>
        <v>0</v>
      </c>
      <c r="B69" s="4" t="s">
        <v>18</v>
      </c>
      <c r="C69" s="4" t="s">
        <v>11</v>
      </c>
      <c r="D69" s="4" t="s">
        <v>237</v>
      </c>
      <c r="E69" s="4" t="s">
        <v>244</v>
      </c>
      <c r="F69" s="4" t="s">
        <v>245</v>
      </c>
      <c r="H69" s="5" t="s">
        <v>246</v>
      </c>
      <c r="I69" s="5" t="s">
        <v>16</v>
      </c>
      <c r="J69" t="s">
        <v>7</v>
      </c>
      <c r="K69" t="s">
        <v>247</v>
      </c>
    </row>
    <row r="70" spans="1:11" x14ac:dyDescent="0.3">
      <c r="A70" t="b">
        <f>IF(B70='[1](붙임2) (광역용) 상시관리점검 수식v5_검토요청(08'!$C$1,COUNTIF([1]코드!$B$3:B70,[1]코드!B70))</f>
        <v>0</v>
      </c>
      <c r="B70" s="4" t="s">
        <v>18</v>
      </c>
      <c r="C70" s="4" t="s">
        <v>11</v>
      </c>
      <c r="D70" s="4" t="s">
        <v>248</v>
      </c>
      <c r="E70" s="4" t="s">
        <v>249</v>
      </c>
      <c r="F70" s="4" t="s">
        <v>250</v>
      </c>
      <c r="H70" s="5" t="s">
        <v>251</v>
      </c>
      <c r="I70" s="5" t="s">
        <v>16</v>
      </c>
      <c r="J70" t="s">
        <v>7</v>
      </c>
      <c r="K70" t="s">
        <v>247</v>
      </c>
    </row>
    <row r="71" spans="1:11" x14ac:dyDescent="0.3">
      <c r="A71" t="b">
        <f>IF(B71='[1](붙임2) (광역용) 상시관리점검 수식v5_검토요청(08'!$C$1,COUNTIF([1]코드!$B$3:B71,[1]코드!B71))</f>
        <v>0</v>
      </c>
      <c r="B71" s="4" t="s">
        <v>18</v>
      </c>
      <c r="C71" s="4" t="s">
        <v>11</v>
      </c>
      <c r="D71" s="4" t="s">
        <v>248</v>
      </c>
      <c r="E71" s="4" t="s">
        <v>252</v>
      </c>
      <c r="F71" s="4" t="s">
        <v>253</v>
      </c>
      <c r="H71" s="5" t="s">
        <v>254</v>
      </c>
      <c r="I71" s="5" t="s">
        <v>27</v>
      </c>
      <c r="J71" t="s">
        <v>7</v>
      </c>
      <c r="K71" t="s">
        <v>255</v>
      </c>
    </row>
    <row r="72" spans="1:11" x14ac:dyDescent="0.3">
      <c r="A72" t="b">
        <f>IF(B72='[1](붙임2) (광역용) 상시관리점검 수식v5_검토요청(08'!$C$1,COUNTIF([1]코드!$B$3:B72,[1]코드!B72))</f>
        <v>0</v>
      </c>
      <c r="B72" s="4" t="s">
        <v>18</v>
      </c>
      <c r="C72" s="4" t="s">
        <v>11</v>
      </c>
      <c r="D72" s="4" t="s">
        <v>248</v>
      </c>
      <c r="E72" s="4" t="s">
        <v>256</v>
      </c>
      <c r="F72" s="4" t="s">
        <v>257</v>
      </c>
      <c r="H72" s="5" t="s">
        <v>258</v>
      </c>
      <c r="I72" s="5" t="s">
        <v>27</v>
      </c>
      <c r="J72" t="s">
        <v>7</v>
      </c>
      <c r="K72" t="s">
        <v>255</v>
      </c>
    </row>
    <row r="73" spans="1:11" x14ac:dyDescent="0.3">
      <c r="A73" t="b">
        <f>IF(B73='[1](붙임2) (광역용) 상시관리점검 수식v5_검토요청(08'!$C$1,COUNTIF([1]코드!$B$3:B73,[1]코드!B73))</f>
        <v>0</v>
      </c>
      <c r="B73" s="4" t="s">
        <v>18</v>
      </c>
      <c r="C73" s="4" t="s">
        <v>11</v>
      </c>
      <c r="D73" s="4" t="s">
        <v>248</v>
      </c>
      <c r="E73" s="4" t="s">
        <v>259</v>
      </c>
      <c r="F73" s="4" t="s">
        <v>260</v>
      </c>
      <c r="H73" s="5" t="s">
        <v>261</v>
      </c>
      <c r="I73" s="5"/>
      <c r="J73" t="s">
        <v>7</v>
      </c>
    </row>
    <row r="74" spans="1:11" x14ac:dyDescent="0.3">
      <c r="A74" t="b">
        <f>IF(B74='[1](붙임2) (광역용) 상시관리점검 수식v5_검토요청(08'!$C$1,COUNTIF([1]코드!$B$3:B74,[1]코드!B74))</f>
        <v>0</v>
      </c>
      <c r="B74" s="4" t="s">
        <v>262</v>
      </c>
      <c r="C74" s="4" t="s">
        <v>263</v>
      </c>
      <c r="D74" s="4" t="s">
        <v>12</v>
      </c>
      <c r="E74" s="4" t="s">
        <v>264</v>
      </c>
      <c r="F74" s="4" t="s">
        <v>265</v>
      </c>
      <c r="H74" s="5" t="s">
        <v>266</v>
      </c>
      <c r="I74" s="5"/>
      <c r="J74" t="s">
        <v>7</v>
      </c>
    </row>
    <row r="75" spans="1:11" x14ac:dyDescent="0.3">
      <c r="A75" t="b">
        <f>IF(B75='[1](붙임2) (광역용) 상시관리점검 수식v5_검토요청(08'!$C$1,COUNTIF([1]코드!$B$3:B75,[1]코드!B75))</f>
        <v>0</v>
      </c>
      <c r="B75" s="4" t="s">
        <v>262</v>
      </c>
      <c r="C75" s="4" t="s">
        <v>263</v>
      </c>
      <c r="D75" s="4" t="s">
        <v>48</v>
      </c>
      <c r="E75" s="4" t="s">
        <v>267</v>
      </c>
      <c r="F75" s="4" t="s">
        <v>54</v>
      </c>
      <c r="H75" s="5" t="s">
        <v>268</v>
      </c>
      <c r="I75" s="5"/>
      <c r="J75" t="s">
        <v>7</v>
      </c>
    </row>
    <row r="76" spans="1:11" x14ac:dyDescent="0.3">
      <c r="A76" t="b">
        <f>IF(B76='[1](붙임2) (광역용) 상시관리점검 수식v5_검토요청(08'!$C$1,COUNTIF([1]코드!$B$3:B76,[1]코드!B76))</f>
        <v>0</v>
      </c>
      <c r="B76" s="4" t="s">
        <v>262</v>
      </c>
      <c r="C76" s="4" t="s">
        <v>263</v>
      </c>
      <c r="D76" s="4" t="s">
        <v>48</v>
      </c>
      <c r="E76" s="4" t="s">
        <v>269</v>
      </c>
      <c r="F76" s="4" t="s">
        <v>270</v>
      </c>
      <c r="H76" s="5" t="s">
        <v>271</v>
      </c>
      <c r="I76" s="5"/>
      <c r="J76" t="s">
        <v>7</v>
      </c>
    </row>
    <row r="77" spans="1:11" x14ac:dyDescent="0.3">
      <c r="A77" t="b">
        <f>IF(B77='[1](붙임2) (광역용) 상시관리점검 수식v5_검토요청(08'!$C$1,COUNTIF([1]코드!$B$3:B77,[1]코드!B77))</f>
        <v>0</v>
      </c>
      <c r="B77" s="4" t="s">
        <v>262</v>
      </c>
      <c r="C77" s="4" t="s">
        <v>263</v>
      </c>
      <c r="D77" s="4" t="s">
        <v>272</v>
      </c>
      <c r="E77" s="4" t="s">
        <v>273</v>
      </c>
      <c r="F77" s="4" t="s">
        <v>274</v>
      </c>
      <c r="H77" s="5" t="s">
        <v>275</v>
      </c>
      <c r="I77" s="5"/>
      <c r="J77" t="s">
        <v>7</v>
      </c>
    </row>
    <row r="78" spans="1:11" x14ac:dyDescent="0.3">
      <c r="A78" t="b">
        <f>IF(B78='[1](붙임2) (광역용) 상시관리점검 수식v5_검토요청(08'!$C$1,COUNTIF([1]코드!$B$3:B78,[1]코드!B78))</f>
        <v>0</v>
      </c>
      <c r="B78" s="4" t="s">
        <v>262</v>
      </c>
      <c r="C78" s="4" t="s">
        <v>263</v>
      </c>
      <c r="D78" s="4" t="s">
        <v>272</v>
      </c>
      <c r="E78" s="4" t="s">
        <v>276</v>
      </c>
      <c r="F78" s="4" t="s">
        <v>277</v>
      </c>
      <c r="H78" s="5" t="s">
        <v>278</v>
      </c>
      <c r="I78" s="5"/>
      <c r="J78" t="s">
        <v>7</v>
      </c>
    </row>
    <row r="79" spans="1:11" x14ac:dyDescent="0.3">
      <c r="A79" t="b">
        <f>IF(B79='[1](붙임2) (광역용) 상시관리점검 수식v5_검토요청(08'!$C$1,COUNTIF([1]코드!$B$3:B79,[1]코드!B79))</f>
        <v>0</v>
      </c>
      <c r="B79" s="4" t="s">
        <v>262</v>
      </c>
      <c r="C79" s="4" t="s">
        <v>263</v>
      </c>
      <c r="D79" s="4" t="s">
        <v>272</v>
      </c>
      <c r="E79" s="4" t="s">
        <v>279</v>
      </c>
      <c r="F79" s="4" t="s">
        <v>280</v>
      </c>
      <c r="H79" s="5" t="s">
        <v>281</v>
      </c>
      <c r="I79" s="5"/>
      <c r="J79" t="s">
        <v>7</v>
      </c>
    </row>
    <row r="80" spans="1:11" x14ac:dyDescent="0.3">
      <c r="A80" t="b">
        <f>IF(B80='[1](붙임2) (광역용) 상시관리점검 수식v5_검토요청(08'!$C$1,COUNTIF([1]코드!$B$3:B80,[1]코드!B80))</f>
        <v>0</v>
      </c>
      <c r="B80" s="4" t="s">
        <v>262</v>
      </c>
      <c r="C80" s="4" t="s">
        <v>263</v>
      </c>
      <c r="D80" s="4" t="s">
        <v>282</v>
      </c>
      <c r="E80" s="4" t="s">
        <v>283</v>
      </c>
      <c r="F80" s="4" t="s">
        <v>284</v>
      </c>
      <c r="H80" s="5" t="s">
        <v>285</v>
      </c>
      <c r="I80" s="5"/>
      <c r="J80" t="s">
        <v>7</v>
      </c>
    </row>
    <row r="81" spans="1:10" ht="27" x14ac:dyDescent="0.3">
      <c r="A81" t="b">
        <f>IF(B81='[1](붙임2) (광역용) 상시관리점검 수식v5_검토요청(08'!$C$1,COUNTIF([1]코드!$B$3:B81,[1]코드!B81))</f>
        <v>0</v>
      </c>
      <c r="B81" s="4" t="s">
        <v>262</v>
      </c>
      <c r="C81" s="4" t="s">
        <v>263</v>
      </c>
      <c r="D81" s="4" t="s">
        <v>282</v>
      </c>
      <c r="E81" s="4" t="s">
        <v>286</v>
      </c>
      <c r="F81" s="4" t="s">
        <v>287</v>
      </c>
      <c r="H81" s="5" t="s">
        <v>288</v>
      </c>
      <c r="I81" s="5"/>
      <c r="J81" t="s">
        <v>7</v>
      </c>
    </row>
    <row r="82" spans="1:10" x14ac:dyDescent="0.3">
      <c r="A82" t="b">
        <f>IF(B82='[1](붙임2) (광역용) 상시관리점검 수식v5_검토요청(08'!$C$1,COUNTIF([1]코드!$B$3:B82,[1]코드!B82))</f>
        <v>0</v>
      </c>
      <c r="B82" s="4" t="s">
        <v>262</v>
      </c>
      <c r="C82" s="4" t="s">
        <v>263</v>
      </c>
      <c r="D82" s="4" t="s">
        <v>282</v>
      </c>
      <c r="E82" s="4" t="s">
        <v>289</v>
      </c>
      <c r="F82" s="4" t="s">
        <v>290</v>
      </c>
      <c r="H82" s="5" t="s">
        <v>291</v>
      </c>
      <c r="I82" s="5"/>
      <c r="J82" t="s">
        <v>7</v>
      </c>
    </row>
    <row r="83" spans="1:10" x14ac:dyDescent="0.3">
      <c r="A83" t="b">
        <f>IF(B83='[1](붙임2) (광역용) 상시관리점검 수식v5_검토요청(08'!$C$1,COUNTIF([1]코드!$B$3:B83,[1]코드!B83))</f>
        <v>0</v>
      </c>
      <c r="B83" s="4" t="s">
        <v>262</v>
      </c>
      <c r="C83" s="4" t="s">
        <v>263</v>
      </c>
      <c r="D83" s="4" t="s">
        <v>282</v>
      </c>
      <c r="E83" s="4" t="s">
        <v>292</v>
      </c>
      <c r="F83" s="4" t="s">
        <v>293</v>
      </c>
      <c r="H83" s="5" t="s">
        <v>294</v>
      </c>
      <c r="I83" s="5"/>
      <c r="J83" t="s">
        <v>7</v>
      </c>
    </row>
    <row r="84" spans="1:10" x14ac:dyDescent="0.3">
      <c r="A84" t="b">
        <f>IF(B84='[1](붙임2) (광역용) 상시관리점검 수식v5_검토요청(08'!$C$1,COUNTIF([1]코드!$B$3:B84,[1]코드!B84))</f>
        <v>0</v>
      </c>
      <c r="B84" s="4" t="s">
        <v>262</v>
      </c>
      <c r="C84" s="4" t="s">
        <v>263</v>
      </c>
      <c r="D84" s="4" t="s">
        <v>295</v>
      </c>
      <c r="E84" s="4" t="s">
        <v>296</v>
      </c>
      <c r="F84" s="4" t="s">
        <v>297</v>
      </c>
      <c r="H84" s="5" t="s">
        <v>298</v>
      </c>
      <c r="I84" s="5"/>
      <c r="J84" t="s">
        <v>7</v>
      </c>
    </row>
    <row r="85" spans="1:10" x14ac:dyDescent="0.3">
      <c r="A85" t="b">
        <f>IF(B85='[1](붙임2) (광역용) 상시관리점검 수식v5_검토요청(08'!$C$1,COUNTIF([1]코드!$B$3:B85,[1]코드!B85))</f>
        <v>0</v>
      </c>
      <c r="B85" s="4" t="s">
        <v>262</v>
      </c>
      <c r="C85" s="4" t="s">
        <v>263</v>
      </c>
      <c r="D85" s="4" t="s">
        <v>295</v>
      </c>
      <c r="E85" s="4" t="s">
        <v>299</v>
      </c>
      <c r="F85" s="4" t="s">
        <v>300</v>
      </c>
      <c r="H85" s="5" t="s">
        <v>301</v>
      </c>
      <c r="I85" s="5"/>
      <c r="J85" t="s">
        <v>7</v>
      </c>
    </row>
    <row r="86" spans="1:10" x14ac:dyDescent="0.3">
      <c r="A86" t="b">
        <f>IF(B86='[1](붙임2) (광역용) 상시관리점검 수식v5_검토요청(08'!$C$1,COUNTIF([1]코드!$B$3:B86,[1]코드!B86))</f>
        <v>0</v>
      </c>
      <c r="B86" s="4" t="s">
        <v>262</v>
      </c>
      <c r="C86" s="4" t="s">
        <v>263</v>
      </c>
      <c r="D86" s="4" t="s">
        <v>302</v>
      </c>
      <c r="E86" s="4" t="s">
        <v>303</v>
      </c>
      <c r="F86" s="4" t="s">
        <v>304</v>
      </c>
      <c r="H86" s="5" t="s">
        <v>305</v>
      </c>
      <c r="I86" s="5"/>
      <c r="J86" t="s">
        <v>7</v>
      </c>
    </row>
    <row r="87" spans="1:10" x14ac:dyDescent="0.3">
      <c r="A87" t="b">
        <f>IF(B87='[1](붙임2) (광역용) 상시관리점검 수식v5_검토요청(08'!$C$1,COUNTIF([1]코드!$B$3:B87,[1]코드!B87))</f>
        <v>0</v>
      </c>
      <c r="B87" s="4" t="s">
        <v>262</v>
      </c>
      <c r="C87" s="4" t="s">
        <v>263</v>
      </c>
      <c r="D87" s="4" t="s">
        <v>302</v>
      </c>
      <c r="E87" s="4" t="s">
        <v>306</v>
      </c>
      <c r="F87" s="4" t="s">
        <v>307</v>
      </c>
      <c r="H87" s="5" t="s">
        <v>308</v>
      </c>
      <c r="I87" s="5"/>
      <c r="J87" t="s">
        <v>7</v>
      </c>
    </row>
    <row r="88" spans="1:10" x14ac:dyDescent="0.3">
      <c r="A88" t="b">
        <f>IF(B88='[1](붙임2) (광역용) 상시관리점검 수식v5_검토요청(08'!$C$1,COUNTIF([1]코드!$B$3:B88,[1]코드!B88))</f>
        <v>0</v>
      </c>
      <c r="B88" s="4" t="s">
        <v>262</v>
      </c>
      <c r="C88" s="4" t="s">
        <v>263</v>
      </c>
      <c r="D88" s="4" t="s">
        <v>302</v>
      </c>
      <c r="E88" s="4" t="s">
        <v>309</v>
      </c>
      <c r="F88" s="4" t="s">
        <v>310</v>
      </c>
    </row>
    <row r="89" spans="1:10" x14ac:dyDescent="0.3">
      <c r="A89" t="b">
        <f>IF(B89='[1](붙임2) (광역용) 상시관리점검 수식v5_검토요청(08'!$C$1,COUNTIF([1]코드!$B$3:B89,[1]코드!B89))</f>
        <v>0</v>
      </c>
      <c r="B89" s="4" t="s">
        <v>262</v>
      </c>
      <c r="C89" s="4" t="s">
        <v>263</v>
      </c>
      <c r="D89" s="4" t="s">
        <v>311</v>
      </c>
      <c r="E89" s="4" t="s">
        <v>312</v>
      </c>
      <c r="F89" s="4" t="s">
        <v>313</v>
      </c>
    </row>
    <row r="90" spans="1:10" x14ac:dyDescent="0.3">
      <c r="A90" t="b">
        <f>IF(B90='[1](붙임2) (광역용) 상시관리점검 수식v5_검토요청(08'!$C$1,COUNTIF([1]코드!$B$3:B90,[1]코드!B90))</f>
        <v>0</v>
      </c>
      <c r="B90" s="4" t="s">
        <v>262</v>
      </c>
      <c r="C90" s="4" t="s">
        <v>263</v>
      </c>
      <c r="D90" s="4" t="s">
        <v>311</v>
      </c>
      <c r="E90" s="4" t="s">
        <v>314</v>
      </c>
      <c r="F90" s="4" t="s">
        <v>315</v>
      </c>
    </row>
    <row r="91" spans="1:10" x14ac:dyDescent="0.3">
      <c r="A91" t="b">
        <f>IF(B91='[1](붙임2) (광역용) 상시관리점검 수식v5_검토요청(08'!$C$1,COUNTIF([1]코드!$B$3:B91,[1]코드!B91))</f>
        <v>0</v>
      </c>
      <c r="B91" s="4" t="s">
        <v>262</v>
      </c>
      <c r="C91" s="4" t="s">
        <v>263</v>
      </c>
      <c r="D91" s="4" t="s">
        <v>316</v>
      </c>
      <c r="E91" s="4" t="s">
        <v>317</v>
      </c>
      <c r="F91" s="4" t="s">
        <v>318</v>
      </c>
    </row>
    <row r="92" spans="1:10" x14ac:dyDescent="0.3">
      <c r="A92" t="b">
        <f>IF(B92='[1](붙임2) (광역용) 상시관리점검 수식v5_검토요청(08'!$C$1,COUNTIF([1]코드!$B$3:B92,[1]코드!B92))</f>
        <v>0</v>
      </c>
      <c r="B92" s="4" t="s">
        <v>262</v>
      </c>
      <c r="C92" s="4" t="s">
        <v>263</v>
      </c>
      <c r="D92" s="4" t="s">
        <v>316</v>
      </c>
      <c r="E92" s="4" t="s">
        <v>319</v>
      </c>
      <c r="F92" s="4" t="s">
        <v>320</v>
      </c>
    </row>
    <row r="93" spans="1:10" x14ac:dyDescent="0.3">
      <c r="A93" t="b">
        <f>IF(B93='[1](붙임2) (광역용) 상시관리점검 수식v5_검토요청(08'!$C$1,COUNTIF([1]코드!$B$3:B93,[1]코드!B93))</f>
        <v>0</v>
      </c>
      <c r="B93" s="4" t="s">
        <v>262</v>
      </c>
      <c r="C93" s="4" t="s">
        <v>263</v>
      </c>
      <c r="D93" s="4" t="s">
        <v>316</v>
      </c>
      <c r="E93" s="4" t="s">
        <v>321</v>
      </c>
      <c r="F93" s="4" t="s">
        <v>322</v>
      </c>
    </row>
    <row r="94" spans="1:10" x14ac:dyDescent="0.3">
      <c r="A94" t="b">
        <f>IF(B94='[1](붙임2) (광역용) 상시관리점검 수식v5_검토요청(08'!$C$1,COUNTIF([1]코드!$B$3:B94,[1]코드!B94))</f>
        <v>0</v>
      </c>
      <c r="B94" s="4" t="s">
        <v>262</v>
      </c>
      <c r="C94" s="4" t="s">
        <v>263</v>
      </c>
      <c r="D94" s="4" t="s">
        <v>316</v>
      </c>
      <c r="E94" s="4" t="s">
        <v>323</v>
      </c>
      <c r="F94" s="4" t="s">
        <v>324</v>
      </c>
    </row>
    <row r="95" spans="1:10" x14ac:dyDescent="0.3">
      <c r="A95" t="b">
        <f>IF(B95='[1](붙임2) (광역용) 상시관리점검 수식v5_검토요청(08'!$C$1,COUNTIF([1]코드!$B$3:B95,[1]코드!B95))</f>
        <v>0</v>
      </c>
      <c r="B95" s="4" t="s">
        <v>262</v>
      </c>
      <c r="C95" s="4" t="s">
        <v>263</v>
      </c>
      <c r="D95" s="4" t="s">
        <v>325</v>
      </c>
      <c r="E95" s="4" t="s">
        <v>326</v>
      </c>
      <c r="F95" s="4" t="s">
        <v>327</v>
      </c>
    </row>
    <row r="96" spans="1:10" x14ac:dyDescent="0.3">
      <c r="A96" t="b">
        <f>IF(B96='[1](붙임2) (광역용) 상시관리점검 수식v5_검토요청(08'!$C$1,COUNTIF([1]코드!$B$3:B96,[1]코드!B96))</f>
        <v>0</v>
      </c>
      <c r="B96" s="4" t="s">
        <v>262</v>
      </c>
      <c r="C96" s="4" t="s">
        <v>263</v>
      </c>
      <c r="D96" s="4" t="s">
        <v>325</v>
      </c>
      <c r="E96" s="4" t="s">
        <v>328</v>
      </c>
      <c r="F96" s="4" t="s">
        <v>329</v>
      </c>
    </row>
    <row r="97" spans="1:6" x14ac:dyDescent="0.3">
      <c r="A97" t="b">
        <f>IF(B97='[1](붙임2) (광역용) 상시관리점검 수식v5_검토요청(08'!$C$1,COUNTIF([1]코드!$B$3:B97,[1]코드!B97))</f>
        <v>0</v>
      </c>
      <c r="B97" s="4" t="s">
        <v>262</v>
      </c>
      <c r="C97" s="4" t="s">
        <v>263</v>
      </c>
      <c r="D97" s="4" t="s">
        <v>325</v>
      </c>
      <c r="E97" s="4" t="s">
        <v>330</v>
      </c>
      <c r="F97" s="4" t="s">
        <v>331</v>
      </c>
    </row>
    <row r="98" spans="1:6" x14ac:dyDescent="0.3">
      <c r="A98" t="b">
        <f>IF(B98='[1](붙임2) (광역용) 상시관리점검 수식v5_검토요청(08'!$C$1,COUNTIF([1]코드!$B$3:B98,[1]코드!B98))</f>
        <v>0</v>
      </c>
      <c r="B98" s="4" t="s">
        <v>262</v>
      </c>
      <c r="C98" s="4" t="s">
        <v>263</v>
      </c>
      <c r="D98" s="4" t="s">
        <v>332</v>
      </c>
      <c r="E98" s="4" t="s">
        <v>333</v>
      </c>
      <c r="F98" s="4" t="s">
        <v>334</v>
      </c>
    </row>
    <row r="99" spans="1:6" x14ac:dyDescent="0.3">
      <c r="A99" t="b">
        <f>IF(B99='[1](붙임2) (광역용) 상시관리점검 수식v5_검토요청(08'!$C$1,COUNTIF([1]코드!$B$3:B99,[1]코드!B99))</f>
        <v>0</v>
      </c>
      <c r="B99" s="4" t="s">
        <v>262</v>
      </c>
      <c r="C99" s="4" t="s">
        <v>263</v>
      </c>
      <c r="D99" s="4" t="s">
        <v>332</v>
      </c>
      <c r="E99" s="4" t="s">
        <v>335</v>
      </c>
      <c r="F99" s="4" t="s">
        <v>336</v>
      </c>
    </row>
    <row r="100" spans="1:6" x14ac:dyDescent="0.3">
      <c r="A100" t="b">
        <f>IF(B100='[1](붙임2) (광역용) 상시관리점검 수식v5_검토요청(08'!$C$1,COUNTIF([1]코드!$B$3:B100,[1]코드!B100))</f>
        <v>0</v>
      </c>
      <c r="B100" s="4" t="s">
        <v>262</v>
      </c>
      <c r="C100" s="4" t="s">
        <v>263</v>
      </c>
      <c r="D100" s="4" t="s">
        <v>332</v>
      </c>
      <c r="E100" s="4" t="s">
        <v>337</v>
      </c>
      <c r="F100" s="4" t="s">
        <v>338</v>
      </c>
    </row>
    <row r="101" spans="1:6" x14ac:dyDescent="0.3">
      <c r="A101" t="b">
        <f>IF(B101='[1](붙임2) (광역용) 상시관리점검 수식v5_검토요청(08'!$C$1,COUNTIF([1]코드!$B$3:B101,[1]코드!B101))</f>
        <v>0</v>
      </c>
      <c r="B101" s="4" t="s">
        <v>262</v>
      </c>
      <c r="C101" s="4" t="s">
        <v>263</v>
      </c>
      <c r="D101" s="4" t="s">
        <v>332</v>
      </c>
      <c r="E101" s="4" t="s">
        <v>339</v>
      </c>
      <c r="F101" s="4" t="s">
        <v>340</v>
      </c>
    </row>
    <row r="102" spans="1:6" x14ac:dyDescent="0.3">
      <c r="A102" t="b">
        <f>IF(B102='[1](붙임2) (광역용) 상시관리점검 수식v5_검토요청(08'!$C$1,COUNTIF([1]코드!$B$3:B102,[1]코드!B102))</f>
        <v>0</v>
      </c>
      <c r="B102" s="4" t="s">
        <v>262</v>
      </c>
      <c r="C102" s="4" t="s">
        <v>263</v>
      </c>
      <c r="D102" s="4" t="s">
        <v>332</v>
      </c>
      <c r="E102" s="4" t="s">
        <v>341</v>
      </c>
      <c r="F102" s="4" t="s">
        <v>342</v>
      </c>
    </row>
    <row r="103" spans="1:6" x14ac:dyDescent="0.3">
      <c r="A103" t="b">
        <f>IF(B103='[1](붙임2) (광역용) 상시관리점검 수식v5_검토요청(08'!$C$1,COUNTIF([1]코드!$B$3:B103,[1]코드!B103))</f>
        <v>0</v>
      </c>
      <c r="B103" s="4" t="s">
        <v>262</v>
      </c>
      <c r="C103" s="4" t="s">
        <v>263</v>
      </c>
      <c r="D103" s="4" t="s">
        <v>343</v>
      </c>
      <c r="E103" s="4" t="s">
        <v>344</v>
      </c>
      <c r="F103" s="4" t="s">
        <v>345</v>
      </c>
    </row>
    <row r="104" spans="1:6" x14ac:dyDescent="0.3">
      <c r="A104" t="b">
        <f>IF(B104='[1](붙임2) (광역용) 상시관리점검 수식v5_검토요청(08'!$C$1,COUNTIF([1]코드!$B$3:B104,[1]코드!B104))</f>
        <v>0</v>
      </c>
      <c r="B104" s="4" t="s">
        <v>262</v>
      </c>
      <c r="C104" s="4" t="s">
        <v>263</v>
      </c>
      <c r="D104" s="4" t="s">
        <v>343</v>
      </c>
      <c r="E104" s="4" t="s">
        <v>346</v>
      </c>
      <c r="F104" s="4" t="s">
        <v>347</v>
      </c>
    </row>
    <row r="105" spans="1:6" x14ac:dyDescent="0.3">
      <c r="A105" t="b">
        <f>IF(B105='[1](붙임2) (광역용) 상시관리점검 수식v5_검토요청(08'!$C$1,COUNTIF([1]코드!$B$3:B105,[1]코드!B105))</f>
        <v>0</v>
      </c>
      <c r="B105" s="4" t="s">
        <v>262</v>
      </c>
      <c r="C105" s="4" t="s">
        <v>263</v>
      </c>
      <c r="D105" s="4" t="s">
        <v>348</v>
      </c>
      <c r="E105" s="4" t="s">
        <v>349</v>
      </c>
      <c r="F105" s="4" t="s">
        <v>350</v>
      </c>
    </row>
    <row r="106" spans="1:6" x14ac:dyDescent="0.3">
      <c r="A106" t="b">
        <f>IF(B106='[1](붙임2) (광역용) 상시관리점검 수식v5_검토요청(08'!$C$1,COUNTIF([1]코드!$B$3:B106,[1]코드!B106))</f>
        <v>0</v>
      </c>
      <c r="B106" s="4" t="s">
        <v>262</v>
      </c>
      <c r="C106" s="4" t="s">
        <v>263</v>
      </c>
      <c r="D106" s="4" t="s">
        <v>348</v>
      </c>
      <c r="E106" s="4" t="s">
        <v>351</v>
      </c>
      <c r="F106" s="4" t="s">
        <v>352</v>
      </c>
    </row>
    <row r="107" spans="1:6" x14ac:dyDescent="0.3">
      <c r="A107" t="b">
        <f>IF(B107='[1](붙임2) (광역용) 상시관리점검 수식v5_검토요청(08'!$C$1,COUNTIF([1]코드!$B$3:B107,[1]코드!B107))</f>
        <v>0</v>
      </c>
      <c r="B107" s="4" t="s">
        <v>262</v>
      </c>
      <c r="C107" s="4" t="s">
        <v>263</v>
      </c>
      <c r="D107" s="4" t="s">
        <v>348</v>
      </c>
      <c r="E107" s="4" t="s">
        <v>353</v>
      </c>
      <c r="F107" s="4" t="s">
        <v>354</v>
      </c>
    </row>
    <row r="108" spans="1:6" x14ac:dyDescent="0.3">
      <c r="A108" t="b">
        <f>IF(B108='[1](붙임2) (광역용) 상시관리점검 수식v5_검토요청(08'!$C$1,COUNTIF([1]코드!$B$3:B108,[1]코드!B108))</f>
        <v>0</v>
      </c>
      <c r="B108" s="4" t="s">
        <v>262</v>
      </c>
      <c r="C108" s="4" t="s">
        <v>263</v>
      </c>
      <c r="D108" s="4" t="s">
        <v>355</v>
      </c>
      <c r="E108" s="4" t="s">
        <v>356</v>
      </c>
      <c r="F108" s="4" t="s">
        <v>357</v>
      </c>
    </row>
    <row r="109" spans="1:6" x14ac:dyDescent="0.3">
      <c r="A109" t="b">
        <f>IF(B109='[1](붙임2) (광역용) 상시관리점검 수식v5_검토요청(08'!$C$1,COUNTIF([1]코드!$B$3:B109,[1]코드!B109))</f>
        <v>0</v>
      </c>
      <c r="B109" s="4" t="s">
        <v>262</v>
      </c>
      <c r="C109" s="4" t="s">
        <v>263</v>
      </c>
      <c r="D109" s="4" t="s">
        <v>355</v>
      </c>
      <c r="E109" s="4" t="s">
        <v>358</v>
      </c>
      <c r="F109" s="4" t="s">
        <v>359</v>
      </c>
    </row>
    <row r="110" spans="1:6" x14ac:dyDescent="0.3">
      <c r="A110" t="b">
        <f>IF(B110='[1](붙임2) (광역용) 상시관리점검 수식v5_검토요청(08'!$C$1,COUNTIF([1]코드!$B$3:B110,[1]코드!B110))</f>
        <v>0</v>
      </c>
      <c r="B110" s="4" t="s">
        <v>262</v>
      </c>
      <c r="C110" s="4" t="s">
        <v>263</v>
      </c>
      <c r="D110" s="4" t="s">
        <v>355</v>
      </c>
      <c r="E110" s="4" t="s">
        <v>360</v>
      </c>
      <c r="F110" s="4" t="s">
        <v>361</v>
      </c>
    </row>
    <row r="111" spans="1:6" x14ac:dyDescent="0.3">
      <c r="A111" t="b">
        <f>IF(B111='[1](붙임2) (광역용) 상시관리점검 수식v5_검토요청(08'!$C$1,COUNTIF([1]코드!$B$3:B111,[1]코드!B111))</f>
        <v>0</v>
      </c>
      <c r="B111" s="4" t="s">
        <v>262</v>
      </c>
      <c r="C111" s="4" t="s">
        <v>263</v>
      </c>
      <c r="D111" s="4" t="s">
        <v>362</v>
      </c>
      <c r="E111" s="4" t="s">
        <v>363</v>
      </c>
      <c r="F111" s="4" t="s">
        <v>364</v>
      </c>
    </row>
    <row r="112" spans="1:6" x14ac:dyDescent="0.3">
      <c r="A112" t="b">
        <f>IF(B112='[1](붙임2) (광역용) 상시관리점검 수식v5_검토요청(08'!$C$1,COUNTIF([1]코드!$B$3:B112,[1]코드!B112))</f>
        <v>0</v>
      </c>
      <c r="B112" s="4" t="s">
        <v>262</v>
      </c>
      <c r="C112" s="4" t="s">
        <v>263</v>
      </c>
      <c r="D112" s="4" t="s">
        <v>362</v>
      </c>
      <c r="E112" s="4" t="s">
        <v>365</v>
      </c>
      <c r="F112" s="4" t="s">
        <v>366</v>
      </c>
    </row>
    <row r="113" spans="1:6" x14ac:dyDescent="0.3">
      <c r="A113" t="b">
        <f>IF(B113='[1](붙임2) (광역용) 상시관리점검 수식v5_검토요청(08'!$C$1,COUNTIF([1]코드!$B$3:B113,[1]코드!B113))</f>
        <v>0</v>
      </c>
      <c r="B113" s="4" t="s">
        <v>262</v>
      </c>
      <c r="C113" s="4" t="s">
        <v>263</v>
      </c>
      <c r="D113" s="4" t="s">
        <v>237</v>
      </c>
      <c r="E113" s="4" t="s">
        <v>367</v>
      </c>
      <c r="F113" s="4" t="s">
        <v>368</v>
      </c>
    </row>
    <row r="114" spans="1:6" x14ac:dyDescent="0.3">
      <c r="A114" t="b">
        <f>IF(B114='[1](붙임2) (광역용) 상시관리점검 수식v5_검토요청(08'!$C$1,COUNTIF([1]코드!$B$3:B114,[1]코드!B114))</f>
        <v>0</v>
      </c>
      <c r="B114" s="4" t="s">
        <v>262</v>
      </c>
      <c r="C114" s="4" t="s">
        <v>263</v>
      </c>
      <c r="D114" s="4" t="s">
        <v>369</v>
      </c>
      <c r="E114" s="4" t="s">
        <v>370</v>
      </c>
      <c r="F114" s="4" t="s">
        <v>371</v>
      </c>
    </row>
    <row r="115" spans="1:6" x14ac:dyDescent="0.3">
      <c r="A115" t="b">
        <f>IF(B115='[1](붙임2) (광역용) 상시관리점검 수식v5_검토요청(08'!$C$1,COUNTIF([1]코드!$B$3:B115,[1]코드!B115))</f>
        <v>0</v>
      </c>
      <c r="B115" s="4" t="s">
        <v>262</v>
      </c>
      <c r="C115" s="4" t="s">
        <v>263</v>
      </c>
      <c r="D115" s="4" t="s">
        <v>369</v>
      </c>
      <c r="E115" s="4" t="s">
        <v>372</v>
      </c>
      <c r="F115" s="4" t="s">
        <v>373</v>
      </c>
    </row>
    <row r="116" spans="1:6" x14ac:dyDescent="0.3">
      <c r="A116" t="b">
        <f>IF(B116='[1](붙임2) (광역용) 상시관리점검 수식v5_검토요청(08'!$C$1,COUNTIF([1]코드!$B$3:B116,[1]코드!B116))</f>
        <v>0</v>
      </c>
      <c r="B116" s="4" t="s">
        <v>262</v>
      </c>
      <c r="C116" s="4" t="s">
        <v>263</v>
      </c>
      <c r="D116" s="4" t="s">
        <v>369</v>
      </c>
      <c r="E116" s="4" t="s">
        <v>374</v>
      </c>
      <c r="F116" s="4" t="s">
        <v>375</v>
      </c>
    </row>
    <row r="117" spans="1:6" x14ac:dyDescent="0.3">
      <c r="A117" t="b">
        <f>IF(B117='[1](붙임2) (광역용) 상시관리점검 수식v5_검토요청(08'!$C$1,COUNTIF([1]코드!$B$3:B117,[1]코드!B117))</f>
        <v>0</v>
      </c>
      <c r="B117" s="4" t="s">
        <v>262</v>
      </c>
      <c r="C117" s="4" t="s">
        <v>263</v>
      </c>
      <c r="D117" s="4" t="s">
        <v>369</v>
      </c>
      <c r="E117" s="4" t="s">
        <v>376</v>
      </c>
      <c r="F117" s="4" t="s">
        <v>377</v>
      </c>
    </row>
    <row r="118" spans="1:6" x14ac:dyDescent="0.3">
      <c r="A118" t="b">
        <f>IF(B118='[1](붙임2) (광역용) 상시관리점검 수식v5_검토요청(08'!$C$1,COUNTIF([1]코드!$B$3:B118,[1]코드!B118))</f>
        <v>0</v>
      </c>
      <c r="B118" s="4" t="s">
        <v>262</v>
      </c>
      <c r="C118" s="4" t="s">
        <v>263</v>
      </c>
      <c r="D118" s="4" t="s">
        <v>378</v>
      </c>
      <c r="E118" s="4" t="s">
        <v>379</v>
      </c>
      <c r="F118" s="4" t="s">
        <v>380</v>
      </c>
    </row>
    <row r="119" spans="1:6" x14ac:dyDescent="0.3">
      <c r="A119" t="b">
        <f>IF(B119='[1](붙임2) (광역용) 상시관리점검 수식v5_검토요청(08'!$C$1,COUNTIF([1]코드!$B$3:B119,[1]코드!B119))</f>
        <v>0</v>
      </c>
      <c r="B119" s="4" t="s">
        <v>262</v>
      </c>
      <c r="C119" s="4" t="s">
        <v>263</v>
      </c>
      <c r="D119" s="4" t="s">
        <v>378</v>
      </c>
      <c r="E119" s="4" t="s">
        <v>381</v>
      </c>
      <c r="F119" s="4" t="s">
        <v>382</v>
      </c>
    </row>
    <row r="120" spans="1:6" x14ac:dyDescent="0.3">
      <c r="A120" t="b">
        <f>IF(B120='[1](붙임2) (광역용) 상시관리점검 수식v5_검토요청(08'!$C$1,COUNTIF([1]코드!$B$3:B120,[1]코드!B120))</f>
        <v>0</v>
      </c>
      <c r="B120" s="4" t="s">
        <v>383</v>
      </c>
      <c r="C120" s="4" t="s">
        <v>384</v>
      </c>
      <c r="D120" s="4" t="s">
        <v>12</v>
      </c>
      <c r="E120" s="4" t="s">
        <v>385</v>
      </c>
      <c r="F120" s="4" t="s">
        <v>386</v>
      </c>
    </row>
    <row r="121" spans="1:6" x14ac:dyDescent="0.3">
      <c r="A121" t="b">
        <f>IF(B121='[1](붙임2) (광역용) 상시관리점검 수식v5_검토요청(08'!$C$1,COUNTIF([1]코드!$B$3:B121,[1]코드!B121))</f>
        <v>0</v>
      </c>
      <c r="B121" s="4" t="s">
        <v>383</v>
      </c>
      <c r="C121" s="4" t="s">
        <v>384</v>
      </c>
      <c r="D121" s="4" t="s">
        <v>282</v>
      </c>
      <c r="E121" s="4" t="s">
        <v>387</v>
      </c>
      <c r="F121" s="4" t="s">
        <v>388</v>
      </c>
    </row>
    <row r="122" spans="1:6" x14ac:dyDescent="0.3">
      <c r="A122" t="b">
        <f>IF(B122='[1](붙임2) (광역용) 상시관리점검 수식v5_검토요청(08'!$C$1,COUNTIF([1]코드!$B$3:B122,[1]코드!B122))</f>
        <v>0</v>
      </c>
      <c r="B122" s="4" t="s">
        <v>383</v>
      </c>
      <c r="C122" s="4" t="s">
        <v>384</v>
      </c>
      <c r="D122" s="4" t="s">
        <v>282</v>
      </c>
      <c r="E122" s="4" t="s">
        <v>389</v>
      </c>
      <c r="F122" s="4" t="s">
        <v>390</v>
      </c>
    </row>
    <row r="123" spans="1:6" x14ac:dyDescent="0.3">
      <c r="A123" t="b">
        <f>IF(B123='[1](붙임2) (광역용) 상시관리점검 수식v5_검토요청(08'!$C$1,COUNTIF([1]코드!$B$3:B123,[1]코드!B123))</f>
        <v>0</v>
      </c>
      <c r="B123" s="4" t="s">
        <v>383</v>
      </c>
      <c r="C123" s="4" t="s">
        <v>384</v>
      </c>
      <c r="D123" s="4" t="s">
        <v>282</v>
      </c>
      <c r="E123" s="4" t="s">
        <v>391</v>
      </c>
      <c r="F123" s="4" t="s">
        <v>392</v>
      </c>
    </row>
    <row r="124" spans="1:6" x14ac:dyDescent="0.3">
      <c r="A124" t="b">
        <f>IF(B124='[1](붙임2) (광역용) 상시관리점검 수식v5_검토요청(08'!$C$1,COUNTIF([1]코드!$B$3:B124,[1]코드!B124))</f>
        <v>0</v>
      </c>
      <c r="B124" s="4" t="s">
        <v>383</v>
      </c>
      <c r="C124" s="4" t="s">
        <v>384</v>
      </c>
      <c r="D124" s="4" t="s">
        <v>393</v>
      </c>
      <c r="E124" s="4" t="s">
        <v>394</v>
      </c>
      <c r="F124" s="4" t="s">
        <v>395</v>
      </c>
    </row>
    <row r="125" spans="1:6" x14ac:dyDescent="0.3">
      <c r="A125" t="b">
        <f>IF(B125='[1](붙임2) (광역용) 상시관리점검 수식v5_검토요청(08'!$C$1,COUNTIF([1]코드!$B$3:B125,[1]코드!B125))</f>
        <v>0</v>
      </c>
      <c r="B125" s="4" t="s">
        <v>383</v>
      </c>
      <c r="C125" s="4" t="s">
        <v>384</v>
      </c>
      <c r="D125" s="4" t="s">
        <v>393</v>
      </c>
      <c r="E125" s="4" t="s">
        <v>396</v>
      </c>
      <c r="F125" s="4" t="s">
        <v>397</v>
      </c>
    </row>
    <row r="126" spans="1:6" x14ac:dyDescent="0.3">
      <c r="A126" t="b">
        <f>IF(B126='[1](붙임2) (광역용) 상시관리점검 수식v5_검토요청(08'!$C$1,COUNTIF([1]코드!$B$3:B126,[1]코드!B126))</f>
        <v>0</v>
      </c>
      <c r="B126" s="4" t="s">
        <v>383</v>
      </c>
      <c r="C126" s="4" t="s">
        <v>384</v>
      </c>
      <c r="D126" s="4" t="s">
        <v>393</v>
      </c>
      <c r="E126" s="4" t="s">
        <v>398</v>
      </c>
      <c r="F126" s="4" t="s">
        <v>399</v>
      </c>
    </row>
    <row r="127" spans="1:6" x14ac:dyDescent="0.3">
      <c r="A127" t="b">
        <f>IF(B127='[1](붙임2) (광역용) 상시관리점검 수식v5_검토요청(08'!$C$1,COUNTIF([1]코드!$B$3:B127,[1]코드!B127))</f>
        <v>0</v>
      </c>
      <c r="B127" s="4" t="s">
        <v>383</v>
      </c>
      <c r="C127" s="4" t="s">
        <v>384</v>
      </c>
      <c r="D127" s="4" t="s">
        <v>393</v>
      </c>
      <c r="E127" s="4" t="s">
        <v>400</v>
      </c>
      <c r="F127" s="4" t="s">
        <v>401</v>
      </c>
    </row>
    <row r="128" spans="1:6" x14ac:dyDescent="0.3">
      <c r="A128" t="b">
        <f>IF(B128='[1](붙임2) (광역용) 상시관리점검 수식v5_검토요청(08'!$C$1,COUNTIF([1]코드!$B$3:B128,[1]코드!B128))</f>
        <v>0</v>
      </c>
      <c r="B128" s="4" t="s">
        <v>383</v>
      </c>
      <c r="C128" s="4" t="s">
        <v>384</v>
      </c>
      <c r="D128" s="4" t="s">
        <v>393</v>
      </c>
      <c r="E128" s="4" t="s">
        <v>402</v>
      </c>
      <c r="F128" s="4" t="s">
        <v>403</v>
      </c>
    </row>
    <row r="129" spans="1:6" x14ac:dyDescent="0.3">
      <c r="A129" t="b">
        <f>IF(B129='[1](붙임2) (광역용) 상시관리점검 수식v5_검토요청(08'!$C$1,COUNTIF([1]코드!$B$3:B129,[1]코드!B129))</f>
        <v>0</v>
      </c>
      <c r="B129" s="4" t="s">
        <v>383</v>
      </c>
      <c r="C129" s="4" t="s">
        <v>384</v>
      </c>
      <c r="D129" s="4" t="s">
        <v>393</v>
      </c>
      <c r="E129" s="4" t="s">
        <v>404</v>
      </c>
      <c r="F129" s="4" t="s">
        <v>405</v>
      </c>
    </row>
    <row r="130" spans="1:6" x14ac:dyDescent="0.3">
      <c r="A130" t="b">
        <f>IF(B130='[1](붙임2) (광역용) 상시관리점검 수식v5_검토요청(08'!$C$1,COUNTIF([1]코드!$B$3:B130,[1]코드!B130))</f>
        <v>0</v>
      </c>
      <c r="B130" s="4" t="s">
        <v>383</v>
      </c>
      <c r="C130" s="4" t="s">
        <v>384</v>
      </c>
      <c r="D130" s="4" t="s">
        <v>393</v>
      </c>
      <c r="E130" s="4" t="s">
        <v>406</v>
      </c>
      <c r="F130" s="4" t="s">
        <v>407</v>
      </c>
    </row>
    <row r="131" spans="1:6" x14ac:dyDescent="0.3">
      <c r="A131" t="b">
        <f>IF(B131='[1](붙임2) (광역용) 상시관리점검 수식v5_검토요청(08'!$C$1,COUNTIF([1]코드!$B$3:B131,[1]코드!B131))</f>
        <v>0</v>
      </c>
      <c r="B131" s="4" t="s">
        <v>383</v>
      </c>
      <c r="C131" s="4" t="s">
        <v>384</v>
      </c>
      <c r="D131" s="4" t="s">
        <v>295</v>
      </c>
      <c r="E131" s="4" t="s">
        <v>408</v>
      </c>
      <c r="F131" s="4" t="s">
        <v>409</v>
      </c>
    </row>
    <row r="132" spans="1:6" x14ac:dyDescent="0.3">
      <c r="A132" t="b">
        <f>IF(B132='[1](붙임2) (광역용) 상시관리점검 수식v5_검토요청(08'!$C$1,COUNTIF([1]코드!$B$3:B132,[1]코드!B132))</f>
        <v>0</v>
      </c>
      <c r="B132" s="4" t="s">
        <v>383</v>
      </c>
      <c r="C132" s="4" t="s">
        <v>384</v>
      </c>
      <c r="D132" s="4" t="s">
        <v>295</v>
      </c>
      <c r="E132" s="4" t="s">
        <v>410</v>
      </c>
      <c r="F132" s="4" t="s">
        <v>386</v>
      </c>
    </row>
    <row r="133" spans="1:6" x14ac:dyDescent="0.3">
      <c r="A133" t="b">
        <f>IF(B133='[1](붙임2) (광역용) 상시관리점검 수식v5_검토요청(08'!$C$1,COUNTIF([1]코드!$B$3:B133,[1]코드!B133))</f>
        <v>0</v>
      </c>
      <c r="B133" s="4" t="s">
        <v>383</v>
      </c>
      <c r="C133" s="4" t="s">
        <v>384</v>
      </c>
      <c r="D133" s="4" t="s">
        <v>295</v>
      </c>
      <c r="E133" s="4" t="s">
        <v>411</v>
      </c>
      <c r="F133" s="4" t="s">
        <v>412</v>
      </c>
    </row>
    <row r="134" spans="1:6" x14ac:dyDescent="0.3">
      <c r="A134" t="b">
        <f>IF(B134='[1](붙임2) (광역용) 상시관리점검 수식v5_검토요청(08'!$C$1,COUNTIF([1]코드!$B$3:B134,[1]코드!B134))</f>
        <v>0</v>
      </c>
      <c r="B134" s="4" t="s">
        <v>383</v>
      </c>
      <c r="C134" s="4" t="s">
        <v>384</v>
      </c>
      <c r="D134" s="4" t="s">
        <v>295</v>
      </c>
      <c r="E134" s="4" t="s">
        <v>413</v>
      </c>
      <c r="F134" s="4" t="s">
        <v>414</v>
      </c>
    </row>
    <row r="135" spans="1:6" x14ac:dyDescent="0.3">
      <c r="A135" t="b">
        <f>IF(B135='[1](붙임2) (광역용) 상시관리점검 수식v5_검토요청(08'!$C$1,COUNTIF([1]코드!$B$3:B135,[1]코드!B135))</f>
        <v>0</v>
      </c>
      <c r="B135" s="4" t="s">
        <v>383</v>
      </c>
      <c r="C135" s="4" t="s">
        <v>384</v>
      </c>
      <c r="D135" s="4" t="s">
        <v>295</v>
      </c>
      <c r="E135" s="4" t="s">
        <v>415</v>
      </c>
      <c r="F135" s="4" t="s">
        <v>416</v>
      </c>
    </row>
    <row r="136" spans="1:6" x14ac:dyDescent="0.3">
      <c r="A136" t="b">
        <f>IF(B136='[1](붙임2) (광역용) 상시관리점검 수식v5_검토요청(08'!$C$1,COUNTIF([1]코드!$B$3:B136,[1]코드!B136))</f>
        <v>0</v>
      </c>
      <c r="B136" s="4" t="s">
        <v>383</v>
      </c>
      <c r="C136" s="4" t="s">
        <v>384</v>
      </c>
      <c r="D136" s="4" t="s">
        <v>295</v>
      </c>
      <c r="E136" s="4" t="s">
        <v>417</v>
      </c>
      <c r="F136" s="4" t="s">
        <v>418</v>
      </c>
    </row>
    <row r="137" spans="1:6" x14ac:dyDescent="0.3">
      <c r="A137" t="b">
        <f>IF(B137='[1](붙임2) (광역용) 상시관리점검 수식v5_검토요청(08'!$C$1,COUNTIF([1]코드!$B$3:B137,[1]코드!B137))</f>
        <v>0</v>
      </c>
      <c r="B137" s="4" t="s">
        <v>383</v>
      </c>
      <c r="C137" s="4" t="s">
        <v>384</v>
      </c>
      <c r="D137" s="4" t="s">
        <v>316</v>
      </c>
      <c r="E137" s="4" t="s">
        <v>419</v>
      </c>
      <c r="F137" s="4" t="s">
        <v>420</v>
      </c>
    </row>
    <row r="138" spans="1:6" x14ac:dyDescent="0.3">
      <c r="A138" t="b">
        <f>IF(B138='[1](붙임2) (광역용) 상시관리점검 수식v5_검토요청(08'!$C$1,COUNTIF([1]코드!$B$3:B138,[1]코드!B138))</f>
        <v>0</v>
      </c>
      <c r="B138" s="4" t="s">
        <v>383</v>
      </c>
      <c r="C138" s="4" t="s">
        <v>384</v>
      </c>
      <c r="D138" s="4" t="s">
        <v>316</v>
      </c>
      <c r="E138" s="4" t="s">
        <v>421</v>
      </c>
      <c r="F138" s="4" t="s">
        <v>422</v>
      </c>
    </row>
    <row r="139" spans="1:6" x14ac:dyDescent="0.3">
      <c r="A139" t="b">
        <f>IF(B139='[1](붙임2) (광역용) 상시관리점검 수식v5_검토요청(08'!$C$1,COUNTIF([1]코드!$B$3:B139,[1]코드!B139))</f>
        <v>0</v>
      </c>
      <c r="B139" s="4" t="s">
        <v>383</v>
      </c>
      <c r="C139" s="4" t="s">
        <v>384</v>
      </c>
      <c r="D139" s="4" t="s">
        <v>316</v>
      </c>
      <c r="E139" s="4" t="s">
        <v>423</v>
      </c>
      <c r="F139" s="4" t="s">
        <v>424</v>
      </c>
    </row>
    <row r="140" spans="1:6" x14ac:dyDescent="0.3">
      <c r="A140" t="b">
        <f>IF(B140='[1](붙임2) (광역용) 상시관리점검 수식v5_검토요청(08'!$C$1,COUNTIF([1]코드!$B$3:B140,[1]코드!B140))</f>
        <v>0</v>
      </c>
      <c r="B140" s="4" t="s">
        <v>383</v>
      </c>
      <c r="C140" s="4" t="s">
        <v>384</v>
      </c>
      <c r="D140" s="4" t="s">
        <v>316</v>
      </c>
      <c r="E140" s="4" t="s">
        <v>425</v>
      </c>
      <c r="F140" s="4" t="s">
        <v>426</v>
      </c>
    </row>
    <row r="141" spans="1:6" x14ac:dyDescent="0.3">
      <c r="A141" t="b">
        <f>IF(B141='[1](붙임2) (광역용) 상시관리점검 수식v5_검토요청(08'!$C$1,COUNTIF([1]코드!$B$3:B141,[1]코드!B141))</f>
        <v>0</v>
      </c>
      <c r="B141" s="4" t="s">
        <v>383</v>
      </c>
      <c r="C141" s="4" t="s">
        <v>384</v>
      </c>
      <c r="D141" s="4" t="s">
        <v>316</v>
      </c>
      <c r="E141" s="4" t="s">
        <v>427</v>
      </c>
      <c r="F141" s="4" t="s">
        <v>428</v>
      </c>
    </row>
    <row r="142" spans="1:6" x14ac:dyDescent="0.3">
      <c r="A142" t="b">
        <f>IF(B142='[1](붙임2) (광역용) 상시관리점검 수식v5_검토요청(08'!$C$1,COUNTIF([1]코드!$B$3:B142,[1]코드!B142))</f>
        <v>0</v>
      </c>
      <c r="B142" s="4" t="s">
        <v>383</v>
      </c>
      <c r="C142" s="4" t="s">
        <v>384</v>
      </c>
      <c r="D142" s="4" t="s">
        <v>343</v>
      </c>
      <c r="E142" s="4" t="s">
        <v>429</v>
      </c>
      <c r="F142" s="4" t="s">
        <v>430</v>
      </c>
    </row>
    <row r="143" spans="1:6" x14ac:dyDescent="0.3">
      <c r="A143" t="b">
        <f>IF(B143='[1](붙임2) (광역용) 상시관리점검 수식v5_검토요청(08'!$C$1,COUNTIF([1]코드!$B$3:B143,[1]코드!B143))</f>
        <v>0</v>
      </c>
      <c r="B143" s="4" t="s">
        <v>383</v>
      </c>
      <c r="C143" s="4" t="s">
        <v>384</v>
      </c>
      <c r="D143" s="4" t="s">
        <v>343</v>
      </c>
      <c r="E143" s="4" t="s">
        <v>431</v>
      </c>
      <c r="F143" s="4" t="s">
        <v>432</v>
      </c>
    </row>
    <row r="144" spans="1:6" x14ac:dyDescent="0.3">
      <c r="A144" t="b">
        <f>IF(B144='[1](붙임2) (광역용) 상시관리점검 수식v5_검토요청(08'!$C$1,COUNTIF([1]코드!$B$3:B144,[1]코드!B144))</f>
        <v>0</v>
      </c>
      <c r="B144" s="4" t="s">
        <v>383</v>
      </c>
      <c r="C144" s="4" t="s">
        <v>384</v>
      </c>
      <c r="D144" s="4" t="s">
        <v>343</v>
      </c>
      <c r="E144" s="4" t="s">
        <v>433</v>
      </c>
      <c r="F144" s="4" t="s">
        <v>434</v>
      </c>
    </row>
    <row r="145" spans="1:6" x14ac:dyDescent="0.3">
      <c r="A145" t="b">
        <f>IF(B145='[1](붙임2) (광역용) 상시관리점검 수식v5_검토요청(08'!$C$1,COUNTIF([1]코드!$B$3:B145,[1]코드!B145))</f>
        <v>0</v>
      </c>
      <c r="B145" s="4" t="s">
        <v>383</v>
      </c>
      <c r="C145" s="4" t="s">
        <v>384</v>
      </c>
      <c r="D145" s="4" t="s">
        <v>343</v>
      </c>
      <c r="E145" s="4" t="s">
        <v>435</v>
      </c>
      <c r="F145" s="4" t="s">
        <v>436</v>
      </c>
    </row>
    <row r="146" spans="1:6" x14ac:dyDescent="0.3">
      <c r="A146" t="b">
        <f>IF(B146='[1](붙임2) (광역용) 상시관리점검 수식v5_검토요청(08'!$C$1,COUNTIF([1]코드!$B$3:B146,[1]코드!B146))</f>
        <v>0</v>
      </c>
      <c r="B146" s="4" t="s">
        <v>383</v>
      </c>
      <c r="C146" s="4" t="s">
        <v>384</v>
      </c>
      <c r="D146" s="4" t="s">
        <v>437</v>
      </c>
      <c r="E146" s="4" t="s">
        <v>438</v>
      </c>
      <c r="F146" s="4" t="s">
        <v>439</v>
      </c>
    </row>
    <row r="147" spans="1:6" x14ac:dyDescent="0.3">
      <c r="A147" t="b">
        <f>IF(B147='[1](붙임2) (광역용) 상시관리점검 수식v5_검토요청(08'!$C$1,COUNTIF([1]코드!$B$3:B147,[1]코드!B147))</f>
        <v>0</v>
      </c>
      <c r="B147" s="4" t="s">
        <v>383</v>
      </c>
      <c r="C147" s="4" t="s">
        <v>384</v>
      </c>
      <c r="D147" s="4" t="s">
        <v>437</v>
      </c>
      <c r="E147" s="4" t="s">
        <v>440</v>
      </c>
      <c r="F147" s="4" t="s">
        <v>441</v>
      </c>
    </row>
    <row r="148" spans="1:6" x14ac:dyDescent="0.3">
      <c r="A148" t="b">
        <f>IF(B148='[1](붙임2) (광역용) 상시관리점검 수식v5_검토요청(08'!$C$1,COUNTIF([1]코드!$B$3:B148,[1]코드!B148))</f>
        <v>0</v>
      </c>
      <c r="B148" s="4" t="s">
        <v>383</v>
      </c>
      <c r="C148" s="4" t="s">
        <v>384</v>
      </c>
      <c r="D148" s="4" t="s">
        <v>437</v>
      </c>
      <c r="E148" s="4" t="s">
        <v>442</v>
      </c>
      <c r="F148" s="4" t="s">
        <v>443</v>
      </c>
    </row>
    <row r="149" spans="1:6" x14ac:dyDescent="0.3">
      <c r="A149" t="b">
        <f>IF(B149='[1](붙임2) (광역용) 상시관리점검 수식v5_검토요청(08'!$C$1,COUNTIF([1]코드!$B$3:B149,[1]코드!B149))</f>
        <v>0</v>
      </c>
      <c r="B149" s="4" t="s">
        <v>383</v>
      </c>
      <c r="C149" s="4" t="s">
        <v>384</v>
      </c>
      <c r="D149" s="4" t="s">
        <v>437</v>
      </c>
      <c r="E149" s="4" t="s">
        <v>444</v>
      </c>
      <c r="F149" s="4" t="s">
        <v>445</v>
      </c>
    </row>
    <row r="150" spans="1:6" x14ac:dyDescent="0.3">
      <c r="A150" t="b">
        <f>IF(B150='[1](붙임2) (광역용) 상시관리점검 수식v5_검토요청(08'!$C$1,COUNTIF([1]코드!$B$3:B150,[1]코드!B150))</f>
        <v>0</v>
      </c>
      <c r="B150" s="4" t="s">
        <v>383</v>
      </c>
      <c r="C150" s="4" t="s">
        <v>384</v>
      </c>
      <c r="D150" s="4" t="s">
        <v>437</v>
      </c>
      <c r="E150" s="4" t="s">
        <v>446</v>
      </c>
      <c r="F150" s="4" t="s">
        <v>447</v>
      </c>
    </row>
    <row r="151" spans="1:6" x14ac:dyDescent="0.3">
      <c r="A151" t="b">
        <f>IF(B151='[1](붙임2) (광역용) 상시관리점검 수식v5_검토요청(08'!$C$1,COUNTIF([1]코드!$B$3:B151,[1]코드!B151))</f>
        <v>0</v>
      </c>
      <c r="B151" s="4" t="s">
        <v>383</v>
      </c>
      <c r="C151" s="4" t="s">
        <v>384</v>
      </c>
      <c r="D151" s="4" t="s">
        <v>437</v>
      </c>
      <c r="E151" s="4" t="s">
        <v>448</v>
      </c>
      <c r="F151" s="4" t="s">
        <v>449</v>
      </c>
    </row>
    <row r="152" spans="1:6" x14ac:dyDescent="0.3">
      <c r="A152" t="b">
        <f>IF(B152='[1](붙임2) (광역용) 상시관리점검 수식v5_검토요청(08'!$C$1,COUNTIF([1]코드!$B$3:B152,[1]코드!B152))</f>
        <v>0</v>
      </c>
      <c r="B152" s="4" t="s">
        <v>383</v>
      </c>
      <c r="C152" s="4" t="s">
        <v>384</v>
      </c>
      <c r="D152" s="4" t="s">
        <v>437</v>
      </c>
      <c r="E152" s="4" t="s">
        <v>450</v>
      </c>
      <c r="F152" s="4" t="s">
        <v>451</v>
      </c>
    </row>
    <row r="153" spans="1:6" x14ac:dyDescent="0.3">
      <c r="A153" t="b">
        <f>IF(B153='[1](붙임2) (광역용) 상시관리점검 수식v5_검토요청(08'!$C$1,COUNTIF([1]코드!$B$3:B153,[1]코드!B153))</f>
        <v>0</v>
      </c>
      <c r="B153" s="4" t="s">
        <v>383</v>
      </c>
      <c r="C153" s="4" t="s">
        <v>384</v>
      </c>
      <c r="D153" s="4" t="s">
        <v>237</v>
      </c>
      <c r="E153" s="4" t="s">
        <v>452</v>
      </c>
      <c r="F153" s="4" t="s">
        <v>453</v>
      </c>
    </row>
    <row r="154" spans="1:6" x14ac:dyDescent="0.3">
      <c r="A154" t="b">
        <f>IF(B154='[1](붙임2) (광역용) 상시관리점검 수식v5_검토요청(08'!$C$1,COUNTIF([1]코드!$B$3:B154,[1]코드!B154))</f>
        <v>0</v>
      </c>
      <c r="B154" s="4" t="s">
        <v>383</v>
      </c>
      <c r="C154" s="4" t="s">
        <v>384</v>
      </c>
      <c r="D154" s="4" t="s">
        <v>237</v>
      </c>
      <c r="E154" s="4" t="s">
        <v>454</v>
      </c>
      <c r="F154" s="4" t="s">
        <v>455</v>
      </c>
    </row>
    <row r="155" spans="1:6" x14ac:dyDescent="0.3">
      <c r="A155" t="b">
        <f>IF(B155='[1](붙임2) (광역용) 상시관리점검 수식v5_검토요청(08'!$C$1,COUNTIF([1]코드!$B$3:B155,[1]코드!B155))</f>
        <v>0</v>
      </c>
      <c r="B155" s="4" t="s">
        <v>383</v>
      </c>
      <c r="C155" s="4" t="s">
        <v>384</v>
      </c>
      <c r="D155" s="4" t="s">
        <v>237</v>
      </c>
      <c r="E155" s="4" t="s">
        <v>456</v>
      </c>
      <c r="F155" s="4" t="s">
        <v>457</v>
      </c>
    </row>
    <row r="156" spans="1:6" x14ac:dyDescent="0.3">
      <c r="A156" t="b">
        <f>IF(B156='[1](붙임2) (광역용) 상시관리점검 수식v5_검토요청(08'!$C$1,COUNTIF([1]코드!$B$3:B156,[1]코드!B156))</f>
        <v>0</v>
      </c>
      <c r="B156" s="4" t="s">
        <v>383</v>
      </c>
      <c r="C156" s="4" t="s">
        <v>384</v>
      </c>
      <c r="D156" s="4" t="s">
        <v>458</v>
      </c>
      <c r="E156" s="4" t="s">
        <v>459</v>
      </c>
      <c r="F156" s="4" t="s">
        <v>460</v>
      </c>
    </row>
    <row r="157" spans="1:6" x14ac:dyDescent="0.3">
      <c r="A157" t="b">
        <f>IF(B157='[1](붙임2) (광역용) 상시관리점검 수식v5_검토요청(08'!$C$1,COUNTIF([1]코드!$B$3:B157,[1]코드!B157))</f>
        <v>0</v>
      </c>
      <c r="B157" s="4" t="s">
        <v>383</v>
      </c>
      <c r="C157" s="4" t="s">
        <v>384</v>
      </c>
      <c r="D157" s="4" t="s">
        <v>458</v>
      </c>
      <c r="E157" s="4" t="s">
        <v>461</v>
      </c>
      <c r="F157" s="4" t="s">
        <v>462</v>
      </c>
    </row>
    <row r="158" spans="1:6" x14ac:dyDescent="0.3">
      <c r="A158" t="b">
        <f>IF(B158='[1](붙임2) (광역용) 상시관리점검 수식v5_검토요청(08'!$C$1,COUNTIF([1]코드!$B$3:B158,[1]코드!B158))</f>
        <v>0</v>
      </c>
      <c r="B158" s="4" t="s">
        <v>383</v>
      </c>
      <c r="C158" s="4" t="s">
        <v>384</v>
      </c>
      <c r="D158" s="4" t="s">
        <v>458</v>
      </c>
      <c r="E158" s="4" t="s">
        <v>463</v>
      </c>
      <c r="F158" s="4" t="s">
        <v>464</v>
      </c>
    </row>
    <row r="159" spans="1:6" x14ac:dyDescent="0.3">
      <c r="A159" t="b">
        <f>IF(B159='[1](붙임2) (광역용) 상시관리점검 수식v5_검토요청(08'!$C$1,COUNTIF([1]코드!$B$3:B159,[1]코드!B159))</f>
        <v>0</v>
      </c>
      <c r="B159" s="4" t="s">
        <v>383</v>
      </c>
      <c r="C159" s="4" t="s">
        <v>384</v>
      </c>
      <c r="D159" s="4" t="s">
        <v>458</v>
      </c>
      <c r="E159" s="4" t="s">
        <v>465</v>
      </c>
      <c r="F159" s="4" t="s">
        <v>466</v>
      </c>
    </row>
    <row r="160" spans="1:6" x14ac:dyDescent="0.3">
      <c r="A160" t="b">
        <f>IF(B160='[1](붙임2) (광역용) 상시관리점검 수식v5_검토요청(08'!$C$1,COUNTIF([1]코드!$B$3:B160,[1]코드!B160))</f>
        <v>0</v>
      </c>
      <c r="B160" s="4" t="s">
        <v>383</v>
      </c>
      <c r="C160" s="4" t="s">
        <v>384</v>
      </c>
      <c r="D160" s="4" t="s">
        <v>467</v>
      </c>
      <c r="E160" s="4" t="s">
        <v>468</v>
      </c>
      <c r="F160" s="4" t="s">
        <v>469</v>
      </c>
    </row>
    <row r="161" spans="1:6" x14ac:dyDescent="0.3">
      <c r="A161" t="b">
        <f>IF(B161='[1](붙임2) (광역용) 상시관리점검 수식v5_검토요청(08'!$C$1,COUNTIF([1]코드!$B$3:B161,[1]코드!B161))</f>
        <v>0</v>
      </c>
      <c r="B161" s="4" t="s">
        <v>470</v>
      </c>
      <c r="C161" s="4" t="s">
        <v>471</v>
      </c>
      <c r="D161" s="4" t="s">
        <v>12</v>
      </c>
      <c r="E161" s="4" t="s">
        <v>472</v>
      </c>
      <c r="F161" s="4" t="s">
        <v>473</v>
      </c>
    </row>
    <row r="162" spans="1:6" x14ac:dyDescent="0.3">
      <c r="A162" t="b">
        <f>IF(B162='[1](붙임2) (광역용) 상시관리점검 수식v5_검토요청(08'!$C$1,COUNTIF([1]코드!$B$3:B162,[1]코드!B162))</f>
        <v>0</v>
      </c>
      <c r="B162" s="4" t="s">
        <v>470</v>
      </c>
      <c r="C162" s="4" t="s">
        <v>471</v>
      </c>
      <c r="D162" s="4" t="s">
        <v>474</v>
      </c>
      <c r="E162" s="4" t="s">
        <v>475</v>
      </c>
      <c r="F162" s="4" t="s">
        <v>476</v>
      </c>
    </row>
    <row r="163" spans="1:6" x14ac:dyDescent="0.3">
      <c r="A163" t="b">
        <f>IF(B163='[1](붙임2) (광역용) 상시관리점검 수식v5_검토요청(08'!$C$1,COUNTIF([1]코드!$B$3:B163,[1]코드!B163))</f>
        <v>0</v>
      </c>
      <c r="B163" s="4" t="s">
        <v>470</v>
      </c>
      <c r="C163" s="4" t="s">
        <v>471</v>
      </c>
      <c r="D163" s="4" t="s">
        <v>474</v>
      </c>
      <c r="E163" s="4" t="s">
        <v>477</v>
      </c>
      <c r="F163" s="4" t="s">
        <v>478</v>
      </c>
    </row>
    <row r="164" spans="1:6" x14ac:dyDescent="0.3">
      <c r="A164" t="b">
        <f>IF(B164='[1](붙임2) (광역용) 상시관리점검 수식v5_검토요청(08'!$C$1,COUNTIF([1]코드!$B$3:B164,[1]코드!B164))</f>
        <v>0</v>
      </c>
      <c r="B164" s="4" t="s">
        <v>470</v>
      </c>
      <c r="C164" s="4" t="s">
        <v>471</v>
      </c>
      <c r="D164" s="4" t="s">
        <v>474</v>
      </c>
      <c r="E164" s="4" t="s">
        <v>479</v>
      </c>
      <c r="F164" s="4" t="s">
        <v>480</v>
      </c>
    </row>
    <row r="165" spans="1:6" x14ac:dyDescent="0.3">
      <c r="A165" t="b">
        <f>IF(B165='[1](붙임2) (광역용) 상시관리점검 수식v5_검토요청(08'!$C$1,COUNTIF([1]코드!$B$3:B165,[1]코드!B165))</f>
        <v>0</v>
      </c>
      <c r="B165" s="4" t="s">
        <v>470</v>
      </c>
      <c r="C165" s="4" t="s">
        <v>471</v>
      </c>
      <c r="D165" s="4" t="s">
        <v>481</v>
      </c>
      <c r="E165" s="4" t="s">
        <v>482</v>
      </c>
      <c r="F165" s="4" t="s">
        <v>483</v>
      </c>
    </row>
    <row r="166" spans="1:6" x14ac:dyDescent="0.3">
      <c r="A166" t="b">
        <f>IF(B166='[1](붙임2) (광역용) 상시관리점검 수식v5_검토요청(08'!$C$1,COUNTIF([1]코드!$B$3:B166,[1]코드!B166))</f>
        <v>0</v>
      </c>
      <c r="B166" s="4" t="s">
        <v>470</v>
      </c>
      <c r="C166" s="4" t="s">
        <v>471</v>
      </c>
      <c r="D166" s="4" t="s">
        <v>481</v>
      </c>
      <c r="E166" s="4" t="s">
        <v>484</v>
      </c>
      <c r="F166" s="4" t="s">
        <v>485</v>
      </c>
    </row>
    <row r="167" spans="1:6" x14ac:dyDescent="0.3">
      <c r="A167" t="b">
        <f>IF(B167='[1](붙임2) (광역용) 상시관리점검 수식v5_검토요청(08'!$C$1,COUNTIF([1]코드!$B$3:B167,[1]코드!B167))</f>
        <v>0</v>
      </c>
      <c r="B167" s="4" t="s">
        <v>470</v>
      </c>
      <c r="C167" s="4" t="s">
        <v>471</v>
      </c>
      <c r="D167" s="4" t="s">
        <v>481</v>
      </c>
      <c r="E167" s="4" t="s">
        <v>486</v>
      </c>
      <c r="F167" s="4" t="s">
        <v>487</v>
      </c>
    </row>
    <row r="168" spans="1:6" x14ac:dyDescent="0.3">
      <c r="A168" t="b">
        <f>IF(B168='[1](붙임2) (광역용) 상시관리점검 수식v5_검토요청(08'!$C$1,COUNTIF([1]코드!$B$3:B168,[1]코드!B168))</f>
        <v>0</v>
      </c>
      <c r="B168" s="4" t="s">
        <v>470</v>
      </c>
      <c r="C168" s="4" t="s">
        <v>471</v>
      </c>
      <c r="D168" s="4" t="s">
        <v>481</v>
      </c>
      <c r="E168" s="4" t="s">
        <v>488</v>
      </c>
      <c r="F168" s="4" t="s">
        <v>489</v>
      </c>
    </row>
    <row r="169" spans="1:6" x14ac:dyDescent="0.3">
      <c r="A169" t="b">
        <f>IF(B169='[1](붙임2) (광역용) 상시관리점검 수식v5_검토요청(08'!$C$1,COUNTIF([1]코드!$B$3:B169,[1]코드!B169))</f>
        <v>0</v>
      </c>
      <c r="B169" s="4" t="s">
        <v>470</v>
      </c>
      <c r="C169" s="4" t="s">
        <v>471</v>
      </c>
      <c r="D169" s="4" t="s">
        <v>490</v>
      </c>
      <c r="E169" s="4" t="s">
        <v>491</v>
      </c>
      <c r="F169" s="4" t="s">
        <v>492</v>
      </c>
    </row>
    <row r="170" spans="1:6" x14ac:dyDescent="0.3">
      <c r="A170" t="b">
        <f>IF(B170='[1](붙임2) (광역용) 상시관리점검 수식v5_검토요청(08'!$C$1,COUNTIF([1]코드!$B$3:B170,[1]코드!B170))</f>
        <v>0</v>
      </c>
      <c r="B170" s="4" t="s">
        <v>470</v>
      </c>
      <c r="C170" s="4" t="s">
        <v>471</v>
      </c>
      <c r="D170" s="4" t="s">
        <v>490</v>
      </c>
      <c r="E170" s="4" t="s">
        <v>493</v>
      </c>
      <c r="F170" s="4" t="s">
        <v>494</v>
      </c>
    </row>
    <row r="171" spans="1:6" x14ac:dyDescent="0.3">
      <c r="A171" t="b">
        <f>IF(B171='[1](붙임2) (광역용) 상시관리점검 수식v5_검토요청(08'!$C$1,COUNTIF([1]코드!$B$3:B171,[1]코드!B171))</f>
        <v>0</v>
      </c>
      <c r="B171" s="4" t="s">
        <v>470</v>
      </c>
      <c r="C171" s="4" t="s">
        <v>471</v>
      </c>
      <c r="D171" s="4" t="s">
        <v>490</v>
      </c>
      <c r="E171" s="4" t="s">
        <v>495</v>
      </c>
      <c r="F171" s="4" t="s">
        <v>496</v>
      </c>
    </row>
    <row r="172" spans="1:6" x14ac:dyDescent="0.3">
      <c r="A172" t="b">
        <f>IF(B172='[1](붙임2) (광역용) 상시관리점검 수식v5_검토요청(08'!$C$1,COUNTIF([1]코드!$B$3:B172,[1]코드!B172))</f>
        <v>0</v>
      </c>
      <c r="B172" s="4" t="s">
        <v>470</v>
      </c>
      <c r="C172" s="4" t="s">
        <v>471</v>
      </c>
      <c r="D172" s="4" t="s">
        <v>295</v>
      </c>
      <c r="E172" s="4" t="s">
        <v>497</v>
      </c>
      <c r="F172" s="4" t="s">
        <v>498</v>
      </c>
    </row>
    <row r="173" spans="1:6" x14ac:dyDescent="0.3">
      <c r="A173" t="b">
        <f>IF(B173='[1](붙임2) (광역용) 상시관리점검 수식v5_검토요청(08'!$C$1,COUNTIF([1]코드!$B$3:B173,[1]코드!B173))</f>
        <v>0</v>
      </c>
      <c r="B173" s="4" t="s">
        <v>470</v>
      </c>
      <c r="C173" s="4" t="s">
        <v>471</v>
      </c>
      <c r="D173" s="4" t="s">
        <v>295</v>
      </c>
      <c r="E173" s="4" t="s">
        <v>499</v>
      </c>
      <c r="F173" s="4" t="s">
        <v>297</v>
      </c>
    </row>
    <row r="174" spans="1:6" x14ac:dyDescent="0.3">
      <c r="A174" t="b">
        <f>IF(B174='[1](붙임2) (광역용) 상시관리점검 수식v5_검토요청(08'!$C$1,COUNTIF([1]코드!$B$3:B174,[1]코드!B174))</f>
        <v>0</v>
      </c>
      <c r="B174" s="4" t="s">
        <v>470</v>
      </c>
      <c r="C174" s="4" t="s">
        <v>471</v>
      </c>
      <c r="D174" s="4" t="s">
        <v>500</v>
      </c>
      <c r="E174" s="4" t="s">
        <v>501</v>
      </c>
      <c r="F174" s="4" t="s">
        <v>502</v>
      </c>
    </row>
    <row r="175" spans="1:6" x14ac:dyDescent="0.3">
      <c r="A175" t="b">
        <f>IF(B175='[1](붙임2) (광역용) 상시관리점검 수식v5_검토요청(08'!$C$1,COUNTIF([1]코드!$B$3:B175,[1]코드!B175))</f>
        <v>0</v>
      </c>
      <c r="B175" s="4" t="s">
        <v>470</v>
      </c>
      <c r="C175" s="4" t="s">
        <v>471</v>
      </c>
      <c r="D175" s="4" t="s">
        <v>500</v>
      </c>
      <c r="E175" s="4" t="s">
        <v>503</v>
      </c>
      <c r="F175" s="4" t="s">
        <v>504</v>
      </c>
    </row>
    <row r="176" spans="1:6" x14ac:dyDescent="0.3">
      <c r="A176" t="b">
        <f>IF(B176='[1](붙임2) (광역용) 상시관리점검 수식v5_검토요청(08'!$C$1,COUNTIF([1]코드!$B$3:B176,[1]코드!B176))</f>
        <v>0</v>
      </c>
      <c r="B176" s="4" t="s">
        <v>470</v>
      </c>
      <c r="C176" s="4" t="s">
        <v>471</v>
      </c>
      <c r="D176" s="4" t="s">
        <v>500</v>
      </c>
      <c r="E176" s="4" t="s">
        <v>505</v>
      </c>
      <c r="F176" s="4" t="s">
        <v>506</v>
      </c>
    </row>
    <row r="177" spans="1:6" x14ac:dyDescent="0.3">
      <c r="A177" t="b">
        <f>IF(B177='[1](붙임2) (광역용) 상시관리점검 수식v5_검토요청(08'!$C$1,COUNTIF([1]코드!$B$3:B177,[1]코드!B177))</f>
        <v>0</v>
      </c>
      <c r="B177" s="4" t="s">
        <v>470</v>
      </c>
      <c r="C177" s="4" t="s">
        <v>471</v>
      </c>
      <c r="D177" s="4" t="s">
        <v>343</v>
      </c>
      <c r="E177" s="4" t="s">
        <v>507</v>
      </c>
      <c r="F177" s="4" t="s">
        <v>508</v>
      </c>
    </row>
    <row r="178" spans="1:6" x14ac:dyDescent="0.3">
      <c r="A178" t="b">
        <f>IF(B178='[1](붙임2) (광역용) 상시관리점검 수식v5_검토요청(08'!$C$1,COUNTIF([1]코드!$B$3:B178,[1]코드!B178))</f>
        <v>0</v>
      </c>
      <c r="B178" s="4" t="s">
        <v>470</v>
      </c>
      <c r="C178" s="4" t="s">
        <v>471</v>
      </c>
      <c r="D178" s="4" t="s">
        <v>343</v>
      </c>
      <c r="E178" s="4" t="s">
        <v>509</v>
      </c>
      <c r="F178" s="4" t="s">
        <v>347</v>
      </c>
    </row>
    <row r="179" spans="1:6" x14ac:dyDescent="0.3">
      <c r="A179" t="b">
        <f>IF(B179='[1](붙임2) (광역용) 상시관리점검 수식v5_검토요청(08'!$C$1,COUNTIF([1]코드!$B$3:B179,[1]코드!B179))</f>
        <v>0</v>
      </c>
      <c r="B179" s="4" t="s">
        <v>470</v>
      </c>
      <c r="C179" s="4" t="s">
        <v>471</v>
      </c>
      <c r="D179" s="4" t="s">
        <v>343</v>
      </c>
      <c r="E179" s="4" t="s">
        <v>510</v>
      </c>
      <c r="F179" s="4" t="s">
        <v>511</v>
      </c>
    </row>
    <row r="180" spans="1:6" x14ac:dyDescent="0.3">
      <c r="A180" t="b">
        <f>IF(B180='[1](붙임2) (광역용) 상시관리점검 수식v5_검토요청(08'!$C$1,COUNTIF([1]코드!$B$3:B180,[1]코드!B180))</f>
        <v>0</v>
      </c>
      <c r="B180" s="4" t="s">
        <v>470</v>
      </c>
      <c r="C180" s="4" t="s">
        <v>471</v>
      </c>
      <c r="D180" s="4" t="s">
        <v>343</v>
      </c>
      <c r="E180" s="4" t="s">
        <v>512</v>
      </c>
      <c r="F180" s="4" t="s">
        <v>513</v>
      </c>
    </row>
    <row r="181" spans="1:6" x14ac:dyDescent="0.3">
      <c r="A181" t="b">
        <f>IF(B181='[1](붙임2) (광역용) 상시관리점검 수식v5_검토요청(08'!$C$1,COUNTIF([1]코드!$B$3:B181,[1]코드!B181))</f>
        <v>0</v>
      </c>
      <c r="B181" s="4" t="s">
        <v>470</v>
      </c>
      <c r="C181" s="4" t="s">
        <v>471</v>
      </c>
      <c r="D181" s="4" t="s">
        <v>514</v>
      </c>
      <c r="E181" s="4" t="s">
        <v>515</v>
      </c>
      <c r="F181" s="4" t="s">
        <v>516</v>
      </c>
    </row>
    <row r="182" spans="1:6" x14ac:dyDescent="0.3">
      <c r="A182" t="b">
        <f>IF(B182='[1](붙임2) (광역용) 상시관리점검 수식v5_검토요청(08'!$C$1,COUNTIF([1]코드!$B$3:B182,[1]코드!B182))</f>
        <v>0</v>
      </c>
      <c r="B182" s="4" t="s">
        <v>470</v>
      </c>
      <c r="C182" s="4" t="s">
        <v>471</v>
      </c>
      <c r="D182" s="4" t="s">
        <v>514</v>
      </c>
      <c r="E182" s="4" t="s">
        <v>517</v>
      </c>
      <c r="F182" s="4" t="s">
        <v>518</v>
      </c>
    </row>
    <row r="183" spans="1:6" x14ac:dyDescent="0.3">
      <c r="A183" t="b">
        <f>IF(B183='[1](붙임2) (광역용) 상시관리점검 수식v5_검토요청(08'!$C$1,COUNTIF([1]코드!$B$3:B183,[1]코드!B183))</f>
        <v>0</v>
      </c>
      <c r="B183" s="4" t="s">
        <v>470</v>
      </c>
      <c r="C183" s="4" t="s">
        <v>471</v>
      </c>
      <c r="D183" s="4" t="s">
        <v>237</v>
      </c>
      <c r="E183" s="4" t="s">
        <v>519</v>
      </c>
      <c r="F183" s="4" t="s">
        <v>520</v>
      </c>
    </row>
    <row r="184" spans="1:6" x14ac:dyDescent="0.3">
      <c r="A184" t="b">
        <f>IF(B184='[1](붙임2) (광역용) 상시관리점검 수식v5_검토요청(08'!$C$1,COUNTIF([1]코드!$B$3:B184,[1]코드!B184))</f>
        <v>0</v>
      </c>
      <c r="B184" s="4" t="s">
        <v>470</v>
      </c>
      <c r="C184" s="4" t="s">
        <v>471</v>
      </c>
      <c r="D184" s="4" t="s">
        <v>521</v>
      </c>
      <c r="E184" s="4" t="s">
        <v>522</v>
      </c>
      <c r="F184" s="4" t="s">
        <v>523</v>
      </c>
    </row>
    <row r="185" spans="1:6" x14ac:dyDescent="0.3">
      <c r="A185" t="b">
        <f>IF(B185='[1](붙임2) (광역용) 상시관리점검 수식v5_검토요청(08'!$C$1,COUNTIF([1]코드!$B$3:B185,[1]코드!B185))</f>
        <v>0</v>
      </c>
      <c r="B185" s="4" t="s">
        <v>470</v>
      </c>
      <c r="C185" s="4" t="s">
        <v>471</v>
      </c>
      <c r="D185" s="4" t="s">
        <v>524</v>
      </c>
      <c r="E185" s="4" t="s">
        <v>525</v>
      </c>
      <c r="F185" s="4" t="s">
        <v>526</v>
      </c>
    </row>
    <row r="186" spans="1:6" x14ac:dyDescent="0.3">
      <c r="A186" t="b">
        <f>IF(B186='[1](붙임2) (광역용) 상시관리점검 수식v5_검토요청(08'!$C$1,COUNTIF([1]코드!$B$3:B186,[1]코드!B186))</f>
        <v>0</v>
      </c>
      <c r="B186" s="4" t="s">
        <v>527</v>
      </c>
      <c r="C186" s="4" t="s">
        <v>528</v>
      </c>
      <c r="D186" s="4" t="s">
        <v>12</v>
      </c>
      <c r="E186" s="4" t="s">
        <v>529</v>
      </c>
      <c r="F186" s="4" t="s">
        <v>530</v>
      </c>
    </row>
    <row r="187" spans="1:6" x14ac:dyDescent="0.3">
      <c r="A187" t="b">
        <f>IF(B187='[1](붙임2) (광역용) 상시관리점검 수식v5_검토요청(08'!$C$1,COUNTIF([1]코드!$B$3:B187,[1]코드!B187))</f>
        <v>0</v>
      </c>
      <c r="B187" s="4" t="s">
        <v>527</v>
      </c>
      <c r="C187" s="4" t="s">
        <v>528</v>
      </c>
      <c r="D187" s="4" t="s">
        <v>531</v>
      </c>
      <c r="E187" s="4" t="s">
        <v>532</v>
      </c>
      <c r="F187" s="4" t="s">
        <v>533</v>
      </c>
    </row>
    <row r="188" spans="1:6" x14ac:dyDescent="0.3">
      <c r="A188" t="b">
        <f>IF(B188='[1](붙임2) (광역용) 상시관리점검 수식v5_검토요청(08'!$C$1,COUNTIF([1]코드!$B$3:B188,[1]코드!B188))</f>
        <v>0</v>
      </c>
      <c r="B188" s="4" t="s">
        <v>527</v>
      </c>
      <c r="C188" s="4" t="s">
        <v>528</v>
      </c>
      <c r="D188" s="4" t="s">
        <v>531</v>
      </c>
      <c r="E188" s="4" t="s">
        <v>534</v>
      </c>
      <c r="F188" s="4" t="s">
        <v>535</v>
      </c>
    </row>
    <row r="189" spans="1:6" x14ac:dyDescent="0.3">
      <c r="A189" t="b">
        <f>IF(B189='[1](붙임2) (광역용) 상시관리점검 수식v5_검토요청(08'!$C$1,COUNTIF([1]코드!$B$3:B189,[1]코드!B189))</f>
        <v>0</v>
      </c>
      <c r="B189" s="4" t="s">
        <v>527</v>
      </c>
      <c r="C189" s="4" t="s">
        <v>528</v>
      </c>
      <c r="D189" s="4" t="s">
        <v>531</v>
      </c>
      <c r="E189" s="4" t="s">
        <v>536</v>
      </c>
      <c r="F189" s="4" t="s">
        <v>537</v>
      </c>
    </row>
    <row r="190" spans="1:6" x14ac:dyDescent="0.3">
      <c r="A190" t="b">
        <f>IF(B190='[1](붙임2) (광역용) 상시관리점검 수식v5_검토요청(08'!$C$1,COUNTIF([1]코드!$B$3:B190,[1]코드!B190))</f>
        <v>0</v>
      </c>
      <c r="B190" s="4" t="s">
        <v>527</v>
      </c>
      <c r="C190" s="4" t="s">
        <v>528</v>
      </c>
      <c r="D190" s="4" t="s">
        <v>531</v>
      </c>
      <c r="E190" s="4" t="s">
        <v>538</v>
      </c>
      <c r="F190" s="4" t="s">
        <v>539</v>
      </c>
    </row>
    <row r="191" spans="1:6" x14ac:dyDescent="0.3">
      <c r="A191" t="b">
        <f>IF(B191='[1](붙임2) (광역용) 상시관리점검 수식v5_검토요청(08'!$C$1,COUNTIF([1]코드!$B$3:B191,[1]코드!B191))</f>
        <v>0</v>
      </c>
      <c r="B191" s="4" t="s">
        <v>527</v>
      </c>
      <c r="C191" s="4" t="s">
        <v>528</v>
      </c>
      <c r="D191" s="4" t="s">
        <v>282</v>
      </c>
      <c r="E191" s="4" t="s">
        <v>540</v>
      </c>
      <c r="F191" s="4" t="s">
        <v>284</v>
      </c>
    </row>
    <row r="192" spans="1:6" x14ac:dyDescent="0.3">
      <c r="A192" t="b">
        <f>IF(B192='[1](붙임2) (광역용) 상시관리점검 수식v5_검토요청(08'!$C$1,COUNTIF([1]코드!$B$3:B192,[1]코드!B192))</f>
        <v>0</v>
      </c>
      <c r="B192" s="4" t="s">
        <v>527</v>
      </c>
      <c r="C192" s="4" t="s">
        <v>528</v>
      </c>
      <c r="D192" s="4" t="s">
        <v>282</v>
      </c>
      <c r="E192" s="4" t="s">
        <v>541</v>
      </c>
      <c r="F192" s="4" t="s">
        <v>542</v>
      </c>
    </row>
    <row r="193" spans="1:6" x14ac:dyDescent="0.3">
      <c r="A193" t="b">
        <f>IF(B193='[1](붙임2) (광역용) 상시관리점검 수식v5_검토요청(08'!$C$1,COUNTIF([1]코드!$B$3:B193,[1]코드!B193))</f>
        <v>0</v>
      </c>
      <c r="B193" s="4" t="s">
        <v>527</v>
      </c>
      <c r="C193" s="4" t="s">
        <v>528</v>
      </c>
      <c r="D193" s="4" t="s">
        <v>282</v>
      </c>
      <c r="E193" s="4" t="s">
        <v>543</v>
      </c>
      <c r="F193" s="4" t="s">
        <v>544</v>
      </c>
    </row>
    <row r="194" spans="1:6" x14ac:dyDescent="0.3">
      <c r="A194" t="b">
        <f>IF(B194='[1](붙임2) (광역용) 상시관리점검 수식v5_검토요청(08'!$C$1,COUNTIF([1]코드!$B$3:B194,[1]코드!B194))</f>
        <v>0</v>
      </c>
      <c r="B194" s="4" t="s">
        <v>527</v>
      </c>
      <c r="C194" s="4" t="s">
        <v>528</v>
      </c>
      <c r="D194" s="4" t="s">
        <v>295</v>
      </c>
      <c r="E194" s="4" t="s">
        <v>545</v>
      </c>
      <c r="F194" s="4" t="s">
        <v>546</v>
      </c>
    </row>
    <row r="195" spans="1:6" x14ac:dyDescent="0.3">
      <c r="A195" t="b">
        <f>IF(B195='[1](붙임2) (광역용) 상시관리점검 수식v5_검토요청(08'!$C$1,COUNTIF([1]코드!$B$3:B195,[1]코드!B195))</f>
        <v>0</v>
      </c>
      <c r="B195" s="4" t="s">
        <v>527</v>
      </c>
      <c r="C195" s="4" t="s">
        <v>528</v>
      </c>
      <c r="D195" s="4" t="s">
        <v>295</v>
      </c>
      <c r="E195" s="4" t="s">
        <v>547</v>
      </c>
      <c r="F195" s="4" t="s">
        <v>548</v>
      </c>
    </row>
    <row r="196" spans="1:6" x14ac:dyDescent="0.3">
      <c r="A196" t="b">
        <f>IF(B196='[1](붙임2) (광역용) 상시관리점검 수식v5_검토요청(08'!$C$1,COUNTIF([1]코드!$B$3:B196,[1]코드!B196))</f>
        <v>0</v>
      </c>
      <c r="B196" s="4" t="s">
        <v>527</v>
      </c>
      <c r="C196" s="4" t="s">
        <v>528</v>
      </c>
      <c r="D196" s="4" t="s">
        <v>316</v>
      </c>
      <c r="E196" s="4" t="s">
        <v>549</v>
      </c>
      <c r="F196" s="4" t="s">
        <v>550</v>
      </c>
    </row>
    <row r="197" spans="1:6" x14ac:dyDescent="0.3">
      <c r="A197" t="b">
        <f>IF(B197='[1](붙임2) (광역용) 상시관리점검 수식v5_검토요청(08'!$C$1,COUNTIF([1]코드!$B$3:B197,[1]코드!B197))</f>
        <v>0</v>
      </c>
      <c r="B197" s="4" t="s">
        <v>527</v>
      </c>
      <c r="C197" s="4" t="s">
        <v>528</v>
      </c>
      <c r="D197" s="4" t="s">
        <v>316</v>
      </c>
      <c r="E197" s="4" t="s">
        <v>551</v>
      </c>
      <c r="F197" s="4" t="s">
        <v>552</v>
      </c>
    </row>
    <row r="198" spans="1:6" x14ac:dyDescent="0.3">
      <c r="A198" t="b">
        <f>IF(B198='[1](붙임2) (광역용) 상시관리점검 수식v5_검토요청(08'!$C$1,COUNTIF([1]코드!$B$3:B198,[1]코드!B198))</f>
        <v>0</v>
      </c>
      <c r="B198" s="4" t="s">
        <v>527</v>
      </c>
      <c r="C198" s="4" t="s">
        <v>528</v>
      </c>
      <c r="D198" s="4" t="s">
        <v>316</v>
      </c>
      <c r="E198" s="4" t="s">
        <v>553</v>
      </c>
      <c r="F198" s="4" t="s">
        <v>554</v>
      </c>
    </row>
    <row r="199" spans="1:6" x14ac:dyDescent="0.3">
      <c r="A199" t="b">
        <f>IF(B199='[1](붙임2) (광역용) 상시관리점검 수식v5_검토요청(08'!$C$1,COUNTIF([1]코드!$B$3:B199,[1]코드!B199))</f>
        <v>0</v>
      </c>
      <c r="B199" s="4" t="s">
        <v>527</v>
      </c>
      <c r="C199" s="4" t="s">
        <v>528</v>
      </c>
      <c r="D199" s="4" t="s">
        <v>316</v>
      </c>
      <c r="E199" s="4" t="s">
        <v>555</v>
      </c>
      <c r="F199" s="4" t="s">
        <v>556</v>
      </c>
    </row>
    <row r="200" spans="1:6" x14ac:dyDescent="0.3">
      <c r="A200" t="b">
        <f>IF(B200='[1](붙임2) (광역용) 상시관리점검 수식v5_검토요청(08'!$C$1,COUNTIF([1]코드!$B$3:B200,[1]코드!B200))</f>
        <v>0</v>
      </c>
      <c r="B200" s="4" t="s">
        <v>527</v>
      </c>
      <c r="C200" s="4" t="s">
        <v>528</v>
      </c>
      <c r="D200" s="4" t="s">
        <v>316</v>
      </c>
      <c r="E200" s="4" t="s">
        <v>557</v>
      </c>
      <c r="F200" s="4" t="s">
        <v>558</v>
      </c>
    </row>
    <row r="201" spans="1:6" x14ac:dyDescent="0.3">
      <c r="A201" t="b">
        <f>IF(B201='[1](붙임2) (광역용) 상시관리점검 수식v5_검토요청(08'!$C$1,COUNTIF([1]코드!$B$3:B201,[1]코드!B201))</f>
        <v>0</v>
      </c>
      <c r="B201" s="4" t="s">
        <v>527</v>
      </c>
      <c r="C201" s="4" t="s">
        <v>528</v>
      </c>
      <c r="D201" s="4" t="s">
        <v>316</v>
      </c>
      <c r="E201" s="4" t="s">
        <v>559</v>
      </c>
      <c r="F201" s="4" t="s">
        <v>560</v>
      </c>
    </row>
    <row r="202" spans="1:6" x14ac:dyDescent="0.3">
      <c r="A202" t="b">
        <f>IF(B202='[1](붙임2) (광역용) 상시관리점검 수식v5_검토요청(08'!$C$1,COUNTIF([1]코드!$B$3:B202,[1]코드!B202))</f>
        <v>0</v>
      </c>
      <c r="B202" s="4" t="s">
        <v>527</v>
      </c>
      <c r="C202" s="4" t="s">
        <v>528</v>
      </c>
      <c r="D202" s="4" t="s">
        <v>343</v>
      </c>
      <c r="E202" s="4" t="s">
        <v>561</v>
      </c>
      <c r="F202" s="4" t="s">
        <v>562</v>
      </c>
    </row>
    <row r="203" spans="1:6" x14ac:dyDescent="0.3">
      <c r="A203" t="b">
        <f>IF(B203='[1](붙임2) (광역용) 상시관리점검 수식v5_검토요청(08'!$C$1,COUNTIF([1]코드!$B$3:B203,[1]코드!B203))</f>
        <v>0</v>
      </c>
      <c r="B203" s="4" t="s">
        <v>527</v>
      </c>
      <c r="C203" s="4" t="s">
        <v>528</v>
      </c>
      <c r="D203" s="4" t="s">
        <v>343</v>
      </c>
      <c r="E203" s="4" t="s">
        <v>563</v>
      </c>
      <c r="F203" s="4" t="s">
        <v>564</v>
      </c>
    </row>
    <row r="204" spans="1:6" x14ac:dyDescent="0.3">
      <c r="A204" t="b">
        <f>IF(B204='[1](붙임2) (광역용) 상시관리점검 수식v5_검토요청(08'!$C$1,COUNTIF([1]코드!$B$3:B204,[1]코드!B204))</f>
        <v>0</v>
      </c>
      <c r="B204" s="4" t="s">
        <v>527</v>
      </c>
      <c r="C204" s="4" t="s">
        <v>528</v>
      </c>
      <c r="D204" s="4" t="s">
        <v>343</v>
      </c>
      <c r="E204" s="4" t="s">
        <v>565</v>
      </c>
      <c r="F204" s="4" t="s">
        <v>566</v>
      </c>
    </row>
    <row r="205" spans="1:6" x14ac:dyDescent="0.3">
      <c r="A205" t="b">
        <f>IF(B205='[1](붙임2) (광역용) 상시관리점검 수식v5_검토요청(08'!$C$1,COUNTIF([1]코드!$B$3:B205,[1]코드!B205))</f>
        <v>0</v>
      </c>
      <c r="B205" s="4" t="s">
        <v>527</v>
      </c>
      <c r="C205" s="4" t="s">
        <v>528</v>
      </c>
      <c r="D205" s="4" t="s">
        <v>343</v>
      </c>
      <c r="E205" s="4" t="s">
        <v>567</v>
      </c>
      <c r="F205" s="4" t="s">
        <v>568</v>
      </c>
    </row>
    <row r="206" spans="1:6" x14ac:dyDescent="0.3">
      <c r="A206" t="b">
        <f>IF(B206='[1](붙임2) (광역용) 상시관리점검 수식v5_검토요청(08'!$C$1,COUNTIF([1]코드!$B$3:B206,[1]코드!B206))</f>
        <v>0</v>
      </c>
      <c r="B206" s="4" t="s">
        <v>569</v>
      </c>
      <c r="C206" s="4" t="s">
        <v>570</v>
      </c>
      <c r="D206" s="4" t="s">
        <v>12</v>
      </c>
      <c r="E206" s="4" t="s">
        <v>571</v>
      </c>
      <c r="F206" s="4" t="s">
        <v>572</v>
      </c>
    </row>
    <row r="207" spans="1:6" x14ac:dyDescent="0.3">
      <c r="A207" t="b">
        <f>IF(B207='[1](붙임2) (광역용) 상시관리점검 수식v5_검토요청(08'!$C$1,COUNTIF([1]코드!$B$3:B207,[1]코드!B207))</f>
        <v>0</v>
      </c>
      <c r="B207" s="4" t="s">
        <v>569</v>
      </c>
      <c r="C207" s="4" t="s">
        <v>570</v>
      </c>
      <c r="D207" s="4" t="s">
        <v>573</v>
      </c>
      <c r="E207" s="4" t="s">
        <v>574</v>
      </c>
      <c r="F207" s="4" t="s">
        <v>575</v>
      </c>
    </row>
    <row r="208" spans="1:6" x14ac:dyDescent="0.3">
      <c r="A208" t="b">
        <f>IF(B208='[1](붙임2) (광역용) 상시관리점검 수식v5_검토요청(08'!$C$1,COUNTIF([1]코드!$B$3:B208,[1]코드!B208))</f>
        <v>0</v>
      </c>
      <c r="B208" s="4" t="s">
        <v>569</v>
      </c>
      <c r="C208" s="4" t="s">
        <v>570</v>
      </c>
      <c r="D208" s="4" t="s">
        <v>573</v>
      </c>
      <c r="E208" s="4" t="s">
        <v>576</v>
      </c>
      <c r="F208" s="4" t="s">
        <v>577</v>
      </c>
    </row>
    <row r="209" spans="1:6" x14ac:dyDescent="0.3">
      <c r="A209" t="b">
        <f>IF(B209='[1](붙임2) (광역용) 상시관리점검 수식v5_검토요청(08'!$C$1,COUNTIF([1]코드!$B$3:B209,[1]코드!B209))</f>
        <v>0</v>
      </c>
      <c r="B209" s="4" t="s">
        <v>569</v>
      </c>
      <c r="C209" s="4" t="s">
        <v>570</v>
      </c>
      <c r="D209" s="4" t="s">
        <v>573</v>
      </c>
      <c r="E209" s="4" t="s">
        <v>578</v>
      </c>
      <c r="F209" s="4" t="s">
        <v>579</v>
      </c>
    </row>
    <row r="210" spans="1:6" x14ac:dyDescent="0.3">
      <c r="A210" t="b">
        <f>IF(B210='[1](붙임2) (광역용) 상시관리점검 수식v5_검토요청(08'!$C$1,COUNTIF([1]코드!$B$3:B210,[1]코드!B210))</f>
        <v>0</v>
      </c>
      <c r="B210" s="4" t="s">
        <v>569</v>
      </c>
      <c r="C210" s="4" t="s">
        <v>570</v>
      </c>
      <c r="D210" s="4" t="s">
        <v>573</v>
      </c>
      <c r="E210" s="4" t="s">
        <v>580</v>
      </c>
      <c r="F210" s="4" t="s">
        <v>581</v>
      </c>
    </row>
    <row r="211" spans="1:6" x14ac:dyDescent="0.3">
      <c r="A211" t="b">
        <f>IF(B211='[1](붙임2) (광역용) 상시관리점검 수식v5_검토요청(08'!$C$1,COUNTIF([1]코드!$B$3:B211,[1]코드!B211))</f>
        <v>0</v>
      </c>
      <c r="B211" s="4" t="s">
        <v>569</v>
      </c>
      <c r="C211" s="4" t="s">
        <v>570</v>
      </c>
      <c r="D211" s="4" t="s">
        <v>573</v>
      </c>
      <c r="E211" s="4" t="s">
        <v>582</v>
      </c>
      <c r="F211" s="4" t="s">
        <v>583</v>
      </c>
    </row>
    <row r="212" spans="1:6" x14ac:dyDescent="0.3">
      <c r="A212" t="b">
        <f>IF(B212='[1](붙임2) (광역용) 상시관리점검 수식v5_검토요청(08'!$C$1,COUNTIF([1]코드!$B$3:B212,[1]코드!B212))</f>
        <v>0</v>
      </c>
      <c r="B212" s="4" t="s">
        <v>569</v>
      </c>
      <c r="C212" s="4" t="s">
        <v>570</v>
      </c>
      <c r="D212" s="4" t="s">
        <v>295</v>
      </c>
      <c r="E212" s="4" t="s">
        <v>584</v>
      </c>
      <c r="F212" s="4" t="s">
        <v>585</v>
      </c>
    </row>
    <row r="213" spans="1:6" x14ac:dyDescent="0.3">
      <c r="A213" t="b">
        <f>IF(B213='[1](붙임2) (광역용) 상시관리점검 수식v5_검토요청(08'!$C$1,COUNTIF([1]코드!$B$3:B213,[1]코드!B213))</f>
        <v>0</v>
      </c>
      <c r="B213" s="4" t="s">
        <v>569</v>
      </c>
      <c r="C213" s="4" t="s">
        <v>570</v>
      </c>
      <c r="D213" s="4" t="s">
        <v>295</v>
      </c>
      <c r="E213" s="4" t="s">
        <v>586</v>
      </c>
      <c r="F213" s="4" t="s">
        <v>587</v>
      </c>
    </row>
    <row r="214" spans="1:6" x14ac:dyDescent="0.3">
      <c r="A214" t="b">
        <f>IF(B214='[1](붙임2) (광역용) 상시관리점검 수식v5_검토요청(08'!$C$1,COUNTIF([1]코드!$B$3:B214,[1]코드!B214))</f>
        <v>0</v>
      </c>
      <c r="B214" s="4" t="s">
        <v>569</v>
      </c>
      <c r="C214" s="4" t="s">
        <v>570</v>
      </c>
      <c r="D214" s="4" t="s">
        <v>295</v>
      </c>
      <c r="E214" s="4" t="s">
        <v>588</v>
      </c>
      <c r="F214" s="4" t="s">
        <v>589</v>
      </c>
    </row>
    <row r="215" spans="1:6" x14ac:dyDescent="0.3">
      <c r="A215" t="b">
        <f>IF(B215='[1](붙임2) (광역용) 상시관리점검 수식v5_검토요청(08'!$C$1,COUNTIF([1]코드!$B$3:B215,[1]코드!B215))</f>
        <v>0</v>
      </c>
      <c r="B215" s="4" t="s">
        <v>569</v>
      </c>
      <c r="C215" s="4" t="s">
        <v>570</v>
      </c>
      <c r="D215" s="4" t="s">
        <v>295</v>
      </c>
      <c r="E215" s="4" t="s">
        <v>590</v>
      </c>
      <c r="F215" s="4" t="s">
        <v>591</v>
      </c>
    </row>
    <row r="216" spans="1:6" x14ac:dyDescent="0.3">
      <c r="A216" t="b">
        <f>IF(B216='[1](붙임2) (광역용) 상시관리점검 수식v5_검토요청(08'!$C$1,COUNTIF([1]코드!$B$3:B216,[1]코드!B216))</f>
        <v>0</v>
      </c>
      <c r="B216" s="4" t="s">
        <v>569</v>
      </c>
      <c r="C216" s="4" t="s">
        <v>570</v>
      </c>
      <c r="D216" s="4" t="s">
        <v>343</v>
      </c>
      <c r="E216" s="4" t="s">
        <v>592</v>
      </c>
      <c r="F216" s="4" t="s">
        <v>593</v>
      </c>
    </row>
    <row r="217" spans="1:6" x14ac:dyDescent="0.3">
      <c r="A217" t="b">
        <f>IF(B217='[1](붙임2) (광역용) 상시관리점검 수식v5_검토요청(08'!$C$1,COUNTIF([1]코드!$B$3:B217,[1]코드!B217))</f>
        <v>0</v>
      </c>
      <c r="B217" s="4" t="s">
        <v>569</v>
      </c>
      <c r="C217" s="4" t="s">
        <v>570</v>
      </c>
      <c r="D217" s="4" t="s">
        <v>343</v>
      </c>
      <c r="E217" s="4" t="s">
        <v>594</v>
      </c>
      <c r="F217" s="4" t="s">
        <v>595</v>
      </c>
    </row>
    <row r="218" spans="1:6" x14ac:dyDescent="0.3">
      <c r="A218" t="b">
        <f>IF(B218='[1](붙임2) (광역용) 상시관리점검 수식v5_검토요청(08'!$C$1,COUNTIF([1]코드!$B$3:B218,[1]코드!B218))</f>
        <v>0</v>
      </c>
      <c r="B218" s="4" t="s">
        <v>569</v>
      </c>
      <c r="C218" s="4" t="s">
        <v>570</v>
      </c>
      <c r="D218" s="4" t="s">
        <v>343</v>
      </c>
      <c r="E218" s="4" t="s">
        <v>596</v>
      </c>
      <c r="F218" s="4" t="s">
        <v>597</v>
      </c>
    </row>
    <row r="219" spans="1:6" x14ac:dyDescent="0.3">
      <c r="A219" t="b">
        <f>IF(B219='[1](붙임2) (광역용) 상시관리점검 수식v5_검토요청(08'!$C$1,COUNTIF([1]코드!$B$3:B219,[1]코드!B219))</f>
        <v>0</v>
      </c>
      <c r="B219" s="4" t="s">
        <v>569</v>
      </c>
      <c r="C219" s="4" t="s">
        <v>570</v>
      </c>
      <c r="D219" s="4" t="s">
        <v>343</v>
      </c>
      <c r="E219" s="4" t="s">
        <v>598</v>
      </c>
      <c r="F219" s="4" t="s">
        <v>599</v>
      </c>
    </row>
    <row r="220" spans="1:6" x14ac:dyDescent="0.3">
      <c r="A220" t="b">
        <f>IF(B220='[1](붙임2) (광역용) 상시관리점검 수식v5_검토요청(08'!$C$1,COUNTIF([1]코드!$B$3:B220,[1]코드!B220))</f>
        <v>0</v>
      </c>
      <c r="B220" s="4" t="s">
        <v>569</v>
      </c>
      <c r="C220" s="4" t="s">
        <v>570</v>
      </c>
      <c r="D220" s="4" t="s">
        <v>343</v>
      </c>
      <c r="E220" s="4" t="s">
        <v>600</v>
      </c>
      <c r="F220" s="4" t="s">
        <v>601</v>
      </c>
    </row>
    <row r="221" spans="1:6" x14ac:dyDescent="0.3">
      <c r="A221" t="b">
        <f>IF(B221='[1](붙임2) (광역용) 상시관리점검 수식v5_검토요청(08'!$C$1,COUNTIF([1]코드!$B$3:B221,[1]코드!B221))</f>
        <v>0</v>
      </c>
      <c r="B221" s="4" t="s">
        <v>569</v>
      </c>
      <c r="C221" s="4" t="s">
        <v>570</v>
      </c>
      <c r="D221" s="4" t="s">
        <v>343</v>
      </c>
      <c r="E221" s="4" t="s">
        <v>602</v>
      </c>
      <c r="F221" s="4" t="s">
        <v>603</v>
      </c>
    </row>
    <row r="222" spans="1:6" x14ac:dyDescent="0.3">
      <c r="A222" t="b">
        <f>IF(B222='[1](붙임2) (광역용) 상시관리점검 수식v5_검토요청(08'!$C$1,COUNTIF([1]코드!$B$3:B222,[1]코드!B222))</f>
        <v>0</v>
      </c>
      <c r="B222" s="4" t="s">
        <v>569</v>
      </c>
      <c r="C222" s="4" t="s">
        <v>570</v>
      </c>
      <c r="D222" s="4" t="s">
        <v>604</v>
      </c>
      <c r="E222" s="4" t="s">
        <v>605</v>
      </c>
      <c r="F222" s="4" t="s">
        <v>606</v>
      </c>
    </row>
    <row r="223" spans="1:6" x14ac:dyDescent="0.3">
      <c r="A223" t="b">
        <f>IF(B223='[1](붙임2) (광역용) 상시관리점검 수식v5_검토요청(08'!$C$1,COUNTIF([1]코드!$B$3:B223,[1]코드!B223))</f>
        <v>0</v>
      </c>
      <c r="B223" s="4" t="s">
        <v>569</v>
      </c>
      <c r="C223" s="4" t="s">
        <v>570</v>
      </c>
      <c r="D223" s="4" t="s">
        <v>604</v>
      </c>
      <c r="E223" s="4" t="s">
        <v>607</v>
      </c>
      <c r="F223" s="4" t="s">
        <v>608</v>
      </c>
    </row>
    <row r="224" spans="1:6" x14ac:dyDescent="0.3">
      <c r="A224" t="b">
        <f>IF(B224='[1](붙임2) (광역용) 상시관리점검 수식v5_검토요청(08'!$C$1,COUNTIF([1]코드!$B$3:B224,[1]코드!B224))</f>
        <v>0</v>
      </c>
      <c r="B224" s="4" t="s">
        <v>569</v>
      </c>
      <c r="C224" s="4" t="s">
        <v>570</v>
      </c>
      <c r="D224" s="4" t="s">
        <v>604</v>
      </c>
      <c r="E224" s="4" t="s">
        <v>609</v>
      </c>
      <c r="F224" s="4" t="s">
        <v>610</v>
      </c>
    </row>
    <row r="225" spans="1:6" x14ac:dyDescent="0.3">
      <c r="A225" t="b">
        <f>IF(B225='[1](붙임2) (광역용) 상시관리점검 수식v5_검토요청(08'!$C$1,COUNTIF([1]코드!$B$3:B225,[1]코드!B225))</f>
        <v>0</v>
      </c>
      <c r="B225" s="4" t="s">
        <v>569</v>
      </c>
      <c r="C225" s="4" t="s">
        <v>570</v>
      </c>
      <c r="D225" s="4" t="s">
        <v>237</v>
      </c>
      <c r="E225" s="4" t="s">
        <v>611</v>
      </c>
      <c r="F225" s="4" t="s">
        <v>612</v>
      </c>
    </row>
    <row r="226" spans="1:6" x14ac:dyDescent="0.3">
      <c r="A226" t="b">
        <f>IF(B226='[1](붙임2) (광역용) 상시관리점검 수식v5_검토요청(08'!$C$1,COUNTIF([1]코드!$B$3:B226,[1]코드!B226))</f>
        <v>0</v>
      </c>
      <c r="B226" s="4" t="s">
        <v>569</v>
      </c>
      <c r="C226" s="4" t="s">
        <v>570</v>
      </c>
      <c r="D226" s="4" t="s">
        <v>237</v>
      </c>
      <c r="E226" s="4" t="s">
        <v>613</v>
      </c>
      <c r="F226" s="4" t="s">
        <v>614</v>
      </c>
    </row>
    <row r="227" spans="1:6" x14ac:dyDescent="0.3">
      <c r="A227" t="b">
        <f>IF(B227='[1](붙임2) (광역용) 상시관리점검 수식v5_검토요청(08'!$C$1,COUNTIF([1]코드!$B$3:B227,[1]코드!B227))</f>
        <v>0</v>
      </c>
      <c r="B227" s="4" t="s">
        <v>569</v>
      </c>
      <c r="C227" s="4" t="s">
        <v>570</v>
      </c>
      <c r="D227" s="4" t="s">
        <v>237</v>
      </c>
      <c r="E227" s="4" t="s">
        <v>615</v>
      </c>
      <c r="F227" s="4" t="s">
        <v>616</v>
      </c>
    </row>
    <row r="228" spans="1:6" x14ac:dyDescent="0.3">
      <c r="A228" t="b">
        <f>IF(B228='[1](붙임2) (광역용) 상시관리점검 수식v5_검토요청(08'!$C$1,COUNTIF([1]코드!$B$3:B228,[1]코드!B228))</f>
        <v>0</v>
      </c>
      <c r="B228" s="4" t="s">
        <v>569</v>
      </c>
      <c r="C228" s="4" t="s">
        <v>570</v>
      </c>
      <c r="D228" s="4" t="s">
        <v>237</v>
      </c>
      <c r="E228" s="4" t="s">
        <v>617</v>
      </c>
      <c r="F228" s="4" t="s">
        <v>618</v>
      </c>
    </row>
    <row r="229" spans="1:6" x14ac:dyDescent="0.3">
      <c r="A229" t="b">
        <f>IF(B229='[1](붙임2) (광역용) 상시관리점검 수식v5_검토요청(08'!$C$1,COUNTIF([1]코드!$B$3:B229,[1]코드!B229))</f>
        <v>0</v>
      </c>
      <c r="B229" s="4" t="s">
        <v>569</v>
      </c>
      <c r="C229" s="4" t="s">
        <v>570</v>
      </c>
      <c r="D229" s="4" t="s">
        <v>237</v>
      </c>
      <c r="E229" s="4" t="s">
        <v>619</v>
      </c>
      <c r="F229" s="4" t="s">
        <v>620</v>
      </c>
    </row>
    <row r="230" spans="1:6" x14ac:dyDescent="0.3">
      <c r="A230" t="b">
        <f>IF(B230='[1](붙임2) (광역용) 상시관리점검 수식v5_검토요청(08'!$C$1,COUNTIF([1]코드!$B$3:B230,[1]코드!B230))</f>
        <v>0</v>
      </c>
      <c r="B230" s="4" t="s">
        <v>621</v>
      </c>
      <c r="C230" s="4" t="s">
        <v>622</v>
      </c>
      <c r="D230" s="4" t="s">
        <v>12</v>
      </c>
      <c r="E230" s="4" t="s">
        <v>623</v>
      </c>
      <c r="F230" s="4" t="s">
        <v>624</v>
      </c>
    </row>
    <row r="231" spans="1:6" x14ac:dyDescent="0.3">
      <c r="A231" t="b">
        <f>IF(B231='[1](붙임2) (광역용) 상시관리점검 수식v5_검토요청(08'!$C$1,COUNTIF([1]코드!$B$3:B231,[1]코드!B231))</f>
        <v>0</v>
      </c>
      <c r="B231" s="4" t="s">
        <v>621</v>
      </c>
      <c r="C231" s="4" t="s">
        <v>622</v>
      </c>
      <c r="D231" s="4" t="s">
        <v>282</v>
      </c>
      <c r="E231" s="4" t="s">
        <v>625</v>
      </c>
      <c r="F231" s="4" t="s">
        <v>626</v>
      </c>
    </row>
    <row r="232" spans="1:6" x14ac:dyDescent="0.3">
      <c r="A232" t="b">
        <f>IF(B232='[1](붙임2) (광역용) 상시관리점검 수식v5_검토요청(08'!$C$1,COUNTIF([1]코드!$B$3:B232,[1]코드!B232))</f>
        <v>0</v>
      </c>
      <c r="B232" s="4" t="s">
        <v>621</v>
      </c>
      <c r="C232" s="4" t="s">
        <v>622</v>
      </c>
      <c r="D232" s="4" t="s">
        <v>282</v>
      </c>
      <c r="E232" s="4" t="s">
        <v>627</v>
      </c>
      <c r="F232" s="4" t="s">
        <v>628</v>
      </c>
    </row>
    <row r="233" spans="1:6" x14ac:dyDescent="0.3">
      <c r="A233" t="b">
        <f>IF(B233='[1](붙임2) (광역용) 상시관리점검 수식v5_검토요청(08'!$C$1,COUNTIF([1]코드!$B$3:B233,[1]코드!B233))</f>
        <v>0</v>
      </c>
      <c r="B233" s="4" t="s">
        <v>621</v>
      </c>
      <c r="C233" s="4" t="s">
        <v>622</v>
      </c>
      <c r="D233" s="4" t="s">
        <v>282</v>
      </c>
      <c r="E233" s="4" t="s">
        <v>629</v>
      </c>
      <c r="F233" s="4" t="s">
        <v>630</v>
      </c>
    </row>
    <row r="234" spans="1:6" x14ac:dyDescent="0.3">
      <c r="A234" t="b">
        <f>IF(B234='[1](붙임2) (광역용) 상시관리점검 수식v5_검토요청(08'!$C$1,COUNTIF([1]코드!$B$3:B234,[1]코드!B234))</f>
        <v>0</v>
      </c>
      <c r="B234" s="4" t="s">
        <v>621</v>
      </c>
      <c r="C234" s="4" t="s">
        <v>622</v>
      </c>
      <c r="D234" s="4" t="s">
        <v>295</v>
      </c>
      <c r="E234" s="4" t="s">
        <v>631</v>
      </c>
      <c r="F234" s="4" t="s">
        <v>632</v>
      </c>
    </row>
    <row r="235" spans="1:6" x14ac:dyDescent="0.3">
      <c r="A235" t="b">
        <f>IF(B235='[1](붙임2) (광역용) 상시관리점검 수식v5_검토요청(08'!$C$1,COUNTIF([1]코드!$B$3:B235,[1]코드!B235))</f>
        <v>0</v>
      </c>
      <c r="B235" s="4" t="s">
        <v>621</v>
      </c>
      <c r="C235" s="4" t="s">
        <v>622</v>
      </c>
      <c r="D235" s="4" t="s">
        <v>295</v>
      </c>
      <c r="E235" s="4" t="s">
        <v>633</v>
      </c>
      <c r="F235" s="4" t="s">
        <v>634</v>
      </c>
    </row>
    <row r="236" spans="1:6" x14ac:dyDescent="0.3">
      <c r="A236" t="b">
        <f>IF(B236='[1](붙임2) (광역용) 상시관리점검 수식v5_검토요청(08'!$C$1,COUNTIF([1]코드!$B$3:B236,[1]코드!B236))</f>
        <v>0</v>
      </c>
      <c r="B236" s="4" t="s">
        <v>621</v>
      </c>
      <c r="C236" s="4" t="s">
        <v>622</v>
      </c>
      <c r="D236" s="4" t="s">
        <v>316</v>
      </c>
      <c r="E236" s="4" t="s">
        <v>635</v>
      </c>
      <c r="F236" s="4" t="s">
        <v>636</v>
      </c>
    </row>
    <row r="237" spans="1:6" x14ac:dyDescent="0.3">
      <c r="A237" t="b">
        <f>IF(B237='[1](붙임2) (광역용) 상시관리점검 수식v5_검토요청(08'!$C$1,COUNTIF([1]코드!$B$3:B237,[1]코드!B237))</f>
        <v>0</v>
      </c>
      <c r="B237" s="4" t="s">
        <v>621</v>
      </c>
      <c r="C237" s="4" t="s">
        <v>622</v>
      </c>
      <c r="D237" s="4" t="s">
        <v>316</v>
      </c>
      <c r="E237" s="4" t="s">
        <v>637</v>
      </c>
      <c r="F237" s="4" t="s">
        <v>638</v>
      </c>
    </row>
    <row r="238" spans="1:6" x14ac:dyDescent="0.3">
      <c r="A238" t="b">
        <f>IF(B238='[1](붙임2) (광역용) 상시관리점검 수식v5_검토요청(08'!$C$1,COUNTIF([1]코드!$B$3:B238,[1]코드!B238))</f>
        <v>0</v>
      </c>
      <c r="B238" s="4" t="s">
        <v>621</v>
      </c>
      <c r="C238" s="4" t="s">
        <v>622</v>
      </c>
      <c r="D238" s="4" t="s">
        <v>639</v>
      </c>
      <c r="E238" s="4" t="s">
        <v>640</v>
      </c>
      <c r="F238" s="4" t="s">
        <v>641</v>
      </c>
    </row>
    <row r="239" spans="1:6" x14ac:dyDescent="0.3">
      <c r="A239" t="b">
        <f>IF(B239='[1](붙임2) (광역용) 상시관리점검 수식v5_검토요청(08'!$C$1,COUNTIF([1]코드!$B$3:B239,[1]코드!B239))</f>
        <v>0</v>
      </c>
      <c r="B239" s="4" t="s">
        <v>621</v>
      </c>
      <c r="C239" s="4" t="s">
        <v>622</v>
      </c>
      <c r="D239" s="4" t="s">
        <v>639</v>
      </c>
      <c r="E239" s="4" t="s">
        <v>642</v>
      </c>
      <c r="F239" s="4" t="s">
        <v>643</v>
      </c>
    </row>
    <row r="240" spans="1:6" x14ac:dyDescent="0.3">
      <c r="A240" t="b">
        <f>IF(B240='[1](붙임2) (광역용) 상시관리점검 수식v5_검토요청(08'!$C$1,COUNTIF([1]코드!$B$3:B240,[1]코드!B240))</f>
        <v>0</v>
      </c>
      <c r="B240" s="4" t="s">
        <v>621</v>
      </c>
      <c r="C240" s="4" t="s">
        <v>622</v>
      </c>
      <c r="D240" s="4" t="s">
        <v>639</v>
      </c>
      <c r="E240" s="4" t="s">
        <v>644</v>
      </c>
      <c r="F240" s="4" t="s">
        <v>645</v>
      </c>
    </row>
    <row r="241" spans="1:6" x14ac:dyDescent="0.3">
      <c r="A241" t="b">
        <f>IF(B241='[1](붙임2) (광역용) 상시관리점검 수식v5_검토요청(08'!$C$1,COUNTIF([1]코드!$B$3:B241,[1]코드!B241))</f>
        <v>0</v>
      </c>
      <c r="B241" s="4" t="s">
        <v>621</v>
      </c>
      <c r="C241" s="4" t="s">
        <v>622</v>
      </c>
      <c r="D241" s="4" t="s">
        <v>639</v>
      </c>
      <c r="E241" s="4" t="s">
        <v>646</v>
      </c>
      <c r="F241" s="4" t="s">
        <v>647</v>
      </c>
    </row>
    <row r="242" spans="1:6" x14ac:dyDescent="0.3">
      <c r="A242" t="b">
        <f>IF(B242='[1](붙임2) (광역용) 상시관리점검 수식v5_검토요청(08'!$C$1,COUNTIF([1]코드!$B$3:B242,[1]코드!B242))</f>
        <v>0</v>
      </c>
      <c r="B242" s="4" t="s">
        <v>621</v>
      </c>
      <c r="C242" s="4" t="s">
        <v>622</v>
      </c>
      <c r="D242" s="4" t="s">
        <v>237</v>
      </c>
      <c r="E242" s="4" t="s">
        <v>648</v>
      </c>
      <c r="F242" s="4" t="s">
        <v>649</v>
      </c>
    </row>
    <row r="243" spans="1:6" x14ac:dyDescent="0.3">
      <c r="A243" t="b">
        <f>IF(B243='[1](붙임2) (광역용) 상시관리점검 수식v5_검토요청(08'!$C$1,COUNTIF([1]코드!$B$3:B243,[1]코드!B243))</f>
        <v>0</v>
      </c>
      <c r="B243" s="4" t="s">
        <v>621</v>
      </c>
      <c r="C243" s="4" t="s">
        <v>622</v>
      </c>
      <c r="D243" s="4" t="s">
        <v>237</v>
      </c>
      <c r="E243" s="4" t="s">
        <v>650</v>
      </c>
      <c r="F243" s="4" t="s">
        <v>651</v>
      </c>
    </row>
    <row r="244" spans="1:6" x14ac:dyDescent="0.3">
      <c r="A244" t="b">
        <f>IF(B244='[1](붙임2) (광역용) 상시관리점검 수식v5_검토요청(08'!$C$1,COUNTIF([1]코드!$B$3:B244,[1]코드!B244))</f>
        <v>0</v>
      </c>
      <c r="B244" s="4" t="s">
        <v>621</v>
      </c>
      <c r="C244" s="4" t="s">
        <v>622</v>
      </c>
      <c r="D244" s="4" t="s">
        <v>237</v>
      </c>
      <c r="E244" s="4" t="s">
        <v>652</v>
      </c>
      <c r="F244" s="4" t="s">
        <v>653</v>
      </c>
    </row>
    <row r="245" spans="1:6" x14ac:dyDescent="0.3">
      <c r="A245" t="b">
        <f>IF(B245='[1](붙임2) (광역용) 상시관리점검 수식v5_검토요청(08'!$C$1,COUNTIF([1]코드!$B$3:B245,[1]코드!B245))</f>
        <v>0</v>
      </c>
      <c r="B245" s="4" t="s">
        <v>654</v>
      </c>
      <c r="C245" s="4" t="s">
        <v>655</v>
      </c>
      <c r="D245" s="4" t="s">
        <v>12</v>
      </c>
      <c r="E245" s="4" t="s">
        <v>656</v>
      </c>
      <c r="F245" s="4" t="s">
        <v>657</v>
      </c>
    </row>
    <row r="246" spans="1:6" x14ac:dyDescent="0.3">
      <c r="A246" t="b">
        <f>IF(B246='[1](붙임2) (광역용) 상시관리점검 수식v5_검토요청(08'!$C$1,COUNTIF([1]코드!$B$3:B246,[1]코드!B246))</f>
        <v>0</v>
      </c>
      <c r="B246" s="4" t="s">
        <v>654</v>
      </c>
      <c r="C246" s="4" t="s">
        <v>655</v>
      </c>
      <c r="D246" s="4" t="s">
        <v>658</v>
      </c>
      <c r="E246" s="4" t="s">
        <v>659</v>
      </c>
      <c r="F246" s="4" t="s">
        <v>660</v>
      </c>
    </row>
    <row r="247" spans="1:6" x14ac:dyDescent="0.3">
      <c r="A247" t="b">
        <f>IF(B247='[1](붙임2) (광역용) 상시관리점검 수식v5_검토요청(08'!$C$1,COUNTIF([1]코드!$B$3:B247,[1]코드!B247))</f>
        <v>0</v>
      </c>
      <c r="B247" s="4" t="s">
        <v>654</v>
      </c>
      <c r="C247" s="4" t="s">
        <v>655</v>
      </c>
      <c r="D247" s="4" t="s">
        <v>661</v>
      </c>
      <c r="E247" s="4" t="s">
        <v>662</v>
      </c>
      <c r="F247" s="4" t="s">
        <v>663</v>
      </c>
    </row>
    <row r="248" spans="1:6" x14ac:dyDescent="0.3">
      <c r="A248" t="b">
        <f>IF(B248='[1](붙임2) (광역용) 상시관리점검 수식v5_검토요청(08'!$C$1,COUNTIF([1]코드!$B$3:B248,[1]코드!B248))</f>
        <v>0</v>
      </c>
      <c r="B248" s="4" t="s">
        <v>654</v>
      </c>
      <c r="C248" s="4" t="s">
        <v>655</v>
      </c>
      <c r="D248" s="4" t="s">
        <v>661</v>
      </c>
      <c r="E248" s="4" t="s">
        <v>664</v>
      </c>
      <c r="F248" s="4" t="s">
        <v>665</v>
      </c>
    </row>
    <row r="249" spans="1:6" x14ac:dyDescent="0.3">
      <c r="A249" t="b">
        <f>IF(B249='[1](붙임2) (광역용) 상시관리점검 수식v5_검토요청(08'!$C$1,COUNTIF([1]코드!$B$3:B249,[1]코드!B249))</f>
        <v>0</v>
      </c>
      <c r="B249" s="4" t="s">
        <v>654</v>
      </c>
      <c r="C249" s="4" t="s">
        <v>655</v>
      </c>
      <c r="D249" s="4" t="s">
        <v>661</v>
      </c>
      <c r="E249" s="4" t="s">
        <v>666</v>
      </c>
      <c r="F249" s="4" t="s">
        <v>667</v>
      </c>
    </row>
    <row r="250" spans="1:6" x14ac:dyDescent="0.3">
      <c r="A250" t="b">
        <f>IF(B250='[1](붙임2) (광역용) 상시관리점검 수식v5_검토요청(08'!$C$1,COUNTIF([1]코드!$B$3:B250,[1]코드!B250))</f>
        <v>0</v>
      </c>
      <c r="B250" s="4" t="s">
        <v>654</v>
      </c>
      <c r="C250" s="4" t="s">
        <v>655</v>
      </c>
      <c r="D250" s="4" t="s">
        <v>661</v>
      </c>
      <c r="E250" s="4" t="s">
        <v>668</v>
      </c>
      <c r="F250" s="4" t="s">
        <v>669</v>
      </c>
    </row>
    <row r="251" spans="1:6" x14ac:dyDescent="0.3">
      <c r="A251" t="b">
        <f>IF(B251='[1](붙임2) (광역용) 상시관리점검 수식v5_검토요청(08'!$C$1,COUNTIF([1]코드!$B$3:B251,[1]코드!B251))</f>
        <v>0</v>
      </c>
      <c r="B251" s="4" t="s">
        <v>654</v>
      </c>
      <c r="C251" s="4" t="s">
        <v>655</v>
      </c>
      <c r="D251" s="4" t="s">
        <v>661</v>
      </c>
      <c r="E251" s="4" t="s">
        <v>670</v>
      </c>
      <c r="F251" s="4" t="s">
        <v>671</v>
      </c>
    </row>
    <row r="252" spans="1:6" x14ac:dyDescent="0.3">
      <c r="A252" t="b">
        <f>IF(B252='[1](붙임2) (광역용) 상시관리점검 수식v5_검토요청(08'!$C$1,COUNTIF([1]코드!$B$3:B252,[1]코드!B252))</f>
        <v>0</v>
      </c>
      <c r="B252" s="4" t="s">
        <v>654</v>
      </c>
      <c r="C252" s="4" t="s">
        <v>655</v>
      </c>
      <c r="D252" s="4" t="s">
        <v>661</v>
      </c>
      <c r="E252" s="4" t="s">
        <v>672</v>
      </c>
      <c r="F252" s="4" t="s">
        <v>673</v>
      </c>
    </row>
    <row r="253" spans="1:6" x14ac:dyDescent="0.3">
      <c r="A253" t="b">
        <f>IF(B253='[1](붙임2) (광역용) 상시관리점검 수식v5_검토요청(08'!$C$1,COUNTIF([1]코드!$B$3:B253,[1]코드!B253))</f>
        <v>0</v>
      </c>
      <c r="B253" s="4" t="s">
        <v>654</v>
      </c>
      <c r="C253" s="4" t="s">
        <v>655</v>
      </c>
      <c r="D253" s="4" t="s">
        <v>661</v>
      </c>
      <c r="E253" s="4" t="s">
        <v>674</v>
      </c>
      <c r="F253" s="4" t="s">
        <v>675</v>
      </c>
    </row>
    <row r="254" spans="1:6" x14ac:dyDescent="0.3">
      <c r="A254" t="b">
        <f>IF(B254='[1](붙임2) (광역용) 상시관리점검 수식v5_검토요청(08'!$C$1,COUNTIF([1]코드!$B$3:B254,[1]코드!B254))</f>
        <v>0</v>
      </c>
      <c r="B254" s="4" t="s">
        <v>654</v>
      </c>
      <c r="C254" s="4" t="s">
        <v>655</v>
      </c>
      <c r="D254" s="4" t="s">
        <v>661</v>
      </c>
      <c r="E254" s="4" t="s">
        <v>676</v>
      </c>
      <c r="F254" s="4" t="s">
        <v>677</v>
      </c>
    </row>
    <row r="255" spans="1:6" x14ac:dyDescent="0.3">
      <c r="A255" t="b">
        <f>IF(B255='[1](붙임2) (광역용) 상시관리점검 수식v5_검토요청(08'!$C$1,COUNTIF([1]코드!$B$3:B255,[1]코드!B255))</f>
        <v>0</v>
      </c>
      <c r="B255" s="4" t="s">
        <v>654</v>
      </c>
      <c r="C255" s="4" t="s">
        <v>655</v>
      </c>
      <c r="D255" s="4" t="s">
        <v>661</v>
      </c>
      <c r="E255" s="4" t="s">
        <v>678</v>
      </c>
      <c r="F255" s="4" t="s">
        <v>679</v>
      </c>
    </row>
    <row r="256" spans="1:6" x14ac:dyDescent="0.3">
      <c r="A256" t="b">
        <f>IF(B256='[1](붙임2) (광역용) 상시관리점검 수식v5_검토요청(08'!$C$1,COUNTIF([1]코드!$B$3:B256,[1]코드!B256))</f>
        <v>0</v>
      </c>
      <c r="B256" s="4" t="s">
        <v>654</v>
      </c>
      <c r="C256" s="4" t="s">
        <v>655</v>
      </c>
      <c r="D256" s="4" t="s">
        <v>661</v>
      </c>
      <c r="E256" s="4" t="s">
        <v>680</v>
      </c>
      <c r="F256" s="4" t="s">
        <v>681</v>
      </c>
    </row>
    <row r="257" spans="1:6" x14ac:dyDescent="0.3">
      <c r="A257" t="b">
        <f>IF(B257='[1](붙임2) (광역용) 상시관리점검 수식v5_검토요청(08'!$C$1,COUNTIF([1]코드!$B$3:B257,[1]코드!B257))</f>
        <v>0</v>
      </c>
      <c r="B257" s="4" t="s">
        <v>654</v>
      </c>
      <c r="C257" s="4" t="s">
        <v>655</v>
      </c>
      <c r="D257" s="4" t="s">
        <v>682</v>
      </c>
      <c r="E257" s="4" t="s">
        <v>683</v>
      </c>
      <c r="F257" s="4" t="s">
        <v>684</v>
      </c>
    </row>
    <row r="258" spans="1:6" x14ac:dyDescent="0.3">
      <c r="A258" t="b">
        <f>IF(B258='[1](붙임2) (광역용) 상시관리점검 수식v5_검토요청(08'!$C$1,COUNTIF([1]코드!$B$3:B258,[1]코드!B258))</f>
        <v>0</v>
      </c>
      <c r="B258" s="4" t="s">
        <v>654</v>
      </c>
      <c r="C258" s="4" t="s">
        <v>655</v>
      </c>
      <c r="D258" s="4" t="s">
        <v>685</v>
      </c>
      <c r="E258" s="4" t="s">
        <v>686</v>
      </c>
      <c r="F258" s="4" t="s">
        <v>687</v>
      </c>
    </row>
    <row r="259" spans="1:6" x14ac:dyDescent="0.3">
      <c r="A259" t="b">
        <f>IF(B259='[1](붙임2) (광역용) 상시관리점검 수식v5_검토요청(08'!$C$1,COUNTIF([1]코드!$B$3:B259,[1]코드!B259))</f>
        <v>0</v>
      </c>
      <c r="B259" s="4" t="s">
        <v>654</v>
      </c>
      <c r="C259" s="4" t="s">
        <v>655</v>
      </c>
      <c r="D259" s="4" t="s">
        <v>685</v>
      </c>
      <c r="E259" s="4" t="s">
        <v>688</v>
      </c>
      <c r="F259" s="4" t="s">
        <v>689</v>
      </c>
    </row>
    <row r="260" spans="1:6" x14ac:dyDescent="0.3">
      <c r="A260" t="b">
        <f>IF(B260='[1](붙임2) (광역용) 상시관리점검 수식v5_검토요청(08'!$C$1,COUNTIF([1]코드!$B$3:B260,[1]코드!B260))</f>
        <v>0</v>
      </c>
      <c r="B260" s="4" t="s">
        <v>654</v>
      </c>
      <c r="C260" s="4" t="s">
        <v>655</v>
      </c>
      <c r="D260" s="4" t="s">
        <v>690</v>
      </c>
      <c r="E260" s="4" t="s">
        <v>691</v>
      </c>
      <c r="F260" s="4" t="s">
        <v>692</v>
      </c>
    </row>
    <row r="261" spans="1:6" x14ac:dyDescent="0.3">
      <c r="A261" t="b">
        <f>IF(B261='[1](붙임2) (광역용) 상시관리점검 수식v5_검토요청(08'!$C$1,COUNTIF([1]코드!$B$3:B261,[1]코드!B261))</f>
        <v>0</v>
      </c>
      <c r="B261" s="4" t="s">
        <v>654</v>
      </c>
      <c r="C261" s="4" t="s">
        <v>655</v>
      </c>
      <c r="D261" s="4" t="s">
        <v>690</v>
      </c>
      <c r="E261" s="4" t="s">
        <v>693</v>
      </c>
      <c r="F261" s="4" t="s">
        <v>694</v>
      </c>
    </row>
    <row r="262" spans="1:6" x14ac:dyDescent="0.3">
      <c r="A262" t="b">
        <f>IF(B262='[1](붙임2) (광역용) 상시관리점검 수식v5_검토요청(08'!$C$1,COUNTIF([1]코드!$B$3:B262,[1]코드!B262))</f>
        <v>0</v>
      </c>
      <c r="B262" s="4" t="s">
        <v>654</v>
      </c>
      <c r="C262" s="4" t="s">
        <v>655</v>
      </c>
      <c r="D262" s="4" t="s">
        <v>690</v>
      </c>
      <c r="E262" s="4" t="s">
        <v>695</v>
      </c>
      <c r="F262" s="4" t="s">
        <v>696</v>
      </c>
    </row>
    <row r="263" spans="1:6" x14ac:dyDescent="0.3">
      <c r="A263" t="b">
        <f>IF(B263='[1](붙임2) (광역용) 상시관리점검 수식v5_검토요청(08'!$C$1,COUNTIF([1]코드!$B$3:B263,[1]코드!B263))</f>
        <v>0</v>
      </c>
      <c r="B263" s="4" t="s">
        <v>654</v>
      </c>
      <c r="C263" s="4" t="s">
        <v>655</v>
      </c>
      <c r="D263" s="4" t="s">
        <v>697</v>
      </c>
      <c r="E263" s="4" t="s">
        <v>698</v>
      </c>
      <c r="F263" s="4" t="s">
        <v>699</v>
      </c>
    </row>
    <row r="264" spans="1:6" x14ac:dyDescent="0.3">
      <c r="A264" t="b">
        <f>IF(B264='[1](붙임2) (광역용) 상시관리점검 수식v5_검토요청(08'!$C$1,COUNTIF([1]코드!$B$3:B264,[1]코드!B264))</f>
        <v>0</v>
      </c>
      <c r="B264" s="4" t="s">
        <v>654</v>
      </c>
      <c r="C264" s="4" t="s">
        <v>655</v>
      </c>
      <c r="D264" s="4" t="s">
        <v>697</v>
      </c>
      <c r="E264" s="4" t="s">
        <v>700</v>
      </c>
      <c r="F264" s="4" t="s">
        <v>701</v>
      </c>
    </row>
    <row r="265" spans="1:6" x14ac:dyDescent="0.3">
      <c r="A265" t="b">
        <f>IF(B265='[1](붙임2) (광역용) 상시관리점검 수식v5_검토요청(08'!$C$1,COUNTIF([1]코드!$B$3:B265,[1]코드!B265))</f>
        <v>0</v>
      </c>
      <c r="B265" s="4" t="s">
        <v>654</v>
      </c>
      <c r="C265" s="4" t="s">
        <v>655</v>
      </c>
      <c r="D265" s="4" t="s">
        <v>702</v>
      </c>
      <c r="E265" s="4" t="s">
        <v>703</v>
      </c>
      <c r="F265" s="4" t="s">
        <v>704</v>
      </c>
    </row>
    <row r="266" spans="1:6" x14ac:dyDescent="0.3">
      <c r="A266" t="b">
        <f>IF(B266='[1](붙임2) (광역용) 상시관리점검 수식v5_검토요청(08'!$C$1,COUNTIF([1]코드!$B$3:B266,[1]코드!B266))</f>
        <v>0</v>
      </c>
      <c r="B266" s="4" t="s">
        <v>654</v>
      </c>
      <c r="C266" s="4" t="s">
        <v>655</v>
      </c>
      <c r="D266" s="4" t="s">
        <v>702</v>
      </c>
      <c r="E266" s="4" t="s">
        <v>705</v>
      </c>
      <c r="F266" s="4" t="s">
        <v>706</v>
      </c>
    </row>
    <row r="267" spans="1:6" x14ac:dyDescent="0.3">
      <c r="A267" t="b">
        <f>IF(B267='[1](붙임2) (광역용) 상시관리점검 수식v5_검토요청(08'!$C$1,COUNTIF([1]코드!$B$3:B267,[1]코드!B267))</f>
        <v>0</v>
      </c>
      <c r="B267" s="4" t="s">
        <v>654</v>
      </c>
      <c r="C267" s="4" t="s">
        <v>655</v>
      </c>
      <c r="D267" s="4" t="s">
        <v>707</v>
      </c>
      <c r="E267" s="4" t="s">
        <v>708</v>
      </c>
      <c r="F267" s="4" t="s">
        <v>709</v>
      </c>
    </row>
    <row r="268" spans="1:6" x14ac:dyDescent="0.3">
      <c r="A268" t="b">
        <f>IF(B268='[1](붙임2) (광역용) 상시관리점검 수식v5_검토요청(08'!$C$1,COUNTIF([1]코드!$B$3:B268,[1]코드!B268))</f>
        <v>0</v>
      </c>
      <c r="B268" s="4" t="s">
        <v>654</v>
      </c>
      <c r="C268" s="4" t="s">
        <v>655</v>
      </c>
      <c r="D268" s="4" t="s">
        <v>707</v>
      </c>
      <c r="E268" s="4" t="s">
        <v>710</v>
      </c>
      <c r="F268" s="4" t="s">
        <v>711</v>
      </c>
    </row>
    <row r="269" spans="1:6" x14ac:dyDescent="0.3">
      <c r="A269" t="b">
        <f>IF(B269='[1](붙임2) (광역용) 상시관리점검 수식v5_검토요청(08'!$C$1,COUNTIF([1]코드!$B$3:B269,[1]코드!B269))</f>
        <v>0</v>
      </c>
      <c r="B269" s="4" t="s">
        <v>654</v>
      </c>
      <c r="C269" s="4" t="s">
        <v>655</v>
      </c>
      <c r="D269" s="4" t="s">
        <v>712</v>
      </c>
      <c r="E269" s="4" t="s">
        <v>713</v>
      </c>
      <c r="F269" s="4" t="s">
        <v>714</v>
      </c>
    </row>
    <row r="270" spans="1:6" x14ac:dyDescent="0.3">
      <c r="A270" t="b">
        <f>IF(B270='[1](붙임2) (광역용) 상시관리점검 수식v5_검토요청(08'!$C$1,COUNTIF([1]코드!$B$3:B270,[1]코드!B270))</f>
        <v>0</v>
      </c>
      <c r="B270" s="4" t="s">
        <v>654</v>
      </c>
      <c r="C270" s="4" t="s">
        <v>655</v>
      </c>
      <c r="D270" s="4" t="s">
        <v>712</v>
      </c>
      <c r="E270" s="4" t="s">
        <v>715</v>
      </c>
      <c r="F270" s="4" t="s">
        <v>716</v>
      </c>
    </row>
    <row r="271" spans="1:6" x14ac:dyDescent="0.3">
      <c r="A271" t="b">
        <f>IF(B271='[1](붙임2) (광역용) 상시관리점검 수식v5_검토요청(08'!$C$1,COUNTIF([1]코드!$B$3:B271,[1]코드!B271))</f>
        <v>0</v>
      </c>
      <c r="B271" s="4" t="s">
        <v>654</v>
      </c>
      <c r="C271" s="4" t="s">
        <v>655</v>
      </c>
      <c r="D271" s="4" t="s">
        <v>712</v>
      </c>
      <c r="E271" s="4" t="s">
        <v>717</v>
      </c>
      <c r="F271" s="4" t="s">
        <v>718</v>
      </c>
    </row>
    <row r="272" spans="1:6" x14ac:dyDescent="0.3">
      <c r="A272" t="b">
        <f>IF(B272='[1](붙임2) (광역용) 상시관리점검 수식v5_검토요청(08'!$C$1,COUNTIF([1]코드!$B$3:B272,[1]코드!B272))</f>
        <v>0</v>
      </c>
      <c r="B272" s="4" t="s">
        <v>654</v>
      </c>
      <c r="C272" s="4" t="s">
        <v>655</v>
      </c>
      <c r="D272" s="4" t="s">
        <v>712</v>
      </c>
      <c r="E272" s="4" t="s">
        <v>719</v>
      </c>
      <c r="F272" s="4" t="s">
        <v>720</v>
      </c>
    </row>
    <row r="273" spans="1:6" x14ac:dyDescent="0.3">
      <c r="A273" t="b">
        <f>IF(B273='[1](붙임2) (광역용) 상시관리점검 수식v5_검토요청(08'!$C$1,COUNTIF([1]코드!$B$3:B273,[1]코드!B273))</f>
        <v>0</v>
      </c>
      <c r="B273" s="4" t="s">
        <v>654</v>
      </c>
      <c r="C273" s="4" t="s">
        <v>655</v>
      </c>
      <c r="D273" s="4" t="s">
        <v>721</v>
      </c>
      <c r="E273" s="4" t="s">
        <v>722</v>
      </c>
      <c r="F273" s="4" t="s">
        <v>723</v>
      </c>
    </row>
    <row r="274" spans="1:6" x14ac:dyDescent="0.3">
      <c r="A274" t="b">
        <f>IF(B274='[1](붙임2) (광역용) 상시관리점검 수식v5_검토요청(08'!$C$1,COUNTIF([1]코드!$B$3:B274,[1]코드!B274))</f>
        <v>0</v>
      </c>
      <c r="B274" s="4" t="s">
        <v>654</v>
      </c>
      <c r="C274" s="4" t="s">
        <v>655</v>
      </c>
      <c r="D274" s="4" t="s">
        <v>724</v>
      </c>
      <c r="E274" s="4" t="s">
        <v>725</v>
      </c>
      <c r="F274" s="4" t="s">
        <v>726</v>
      </c>
    </row>
    <row r="275" spans="1:6" x14ac:dyDescent="0.3">
      <c r="A275" t="b">
        <f>IF(B275='[1](붙임2) (광역용) 상시관리점검 수식v5_검토요청(08'!$C$1,COUNTIF([1]코드!$B$3:B275,[1]코드!B275))</f>
        <v>0</v>
      </c>
      <c r="B275" s="4" t="s">
        <v>654</v>
      </c>
      <c r="C275" s="4" t="s">
        <v>655</v>
      </c>
      <c r="D275" s="4" t="s">
        <v>724</v>
      </c>
      <c r="E275" s="4" t="s">
        <v>727</v>
      </c>
      <c r="F275" s="4" t="s">
        <v>728</v>
      </c>
    </row>
    <row r="276" spans="1:6" x14ac:dyDescent="0.3">
      <c r="A276" t="b">
        <f>IF(B276='[1](붙임2) (광역용) 상시관리점검 수식v5_검토요청(08'!$C$1,COUNTIF([1]코드!$B$3:B276,[1]코드!B276))</f>
        <v>0</v>
      </c>
      <c r="B276" s="4" t="s">
        <v>654</v>
      </c>
      <c r="C276" s="4" t="s">
        <v>655</v>
      </c>
      <c r="D276" s="4" t="s">
        <v>724</v>
      </c>
      <c r="E276" s="4" t="s">
        <v>729</v>
      </c>
      <c r="F276" s="4" t="s">
        <v>730</v>
      </c>
    </row>
    <row r="277" spans="1:6" x14ac:dyDescent="0.3">
      <c r="A277" t="b">
        <f>IF(B277='[1](붙임2) (광역용) 상시관리점검 수식v5_검토요청(08'!$C$1,COUNTIF([1]코드!$B$3:B277,[1]코드!B277))</f>
        <v>0</v>
      </c>
      <c r="B277" s="4" t="s">
        <v>654</v>
      </c>
      <c r="C277" s="4" t="s">
        <v>655</v>
      </c>
      <c r="D277" s="4" t="s">
        <v>724</v>
      </c>
      <c r="E277" s="4" t="s">
        <v>731</v>
      </c>
      <c r="F277" s="4" t="s">
        <v>732</v>
      </c>
    </row>
    <row r="278" spans="1:6" x14ac:dyDescent="0.3">
      <c r="A278" t="b">
        <f>IF(B278='[1](붙임2) (광역용) 상시관리점검 수식v5_검토요청(08'!$C$1,COUNTIF([1]코드!$B$3:B278,[1]코드!B278))</f>
        <v>0</v>
      </c>
      <c r="B278" s="4" t="s">
        <v>654</v>
      </c>
      <c r="C278" s="4" t="s">
        <v>655</v>
      </c>
      <c r="D278" s="4" t="s">
        <v>724</v>
      </c>
      <c r="E278" s="4" t="s">
        <v>733</v>
      </c>
      <c r="F278" s="4" t="s">
        <v>734</v>
      </c>
    </row>
    <row r="279" spans="1:6" x14ac:dyDescent="0.3">
      <c r="A279" t="b">
        <f>IF(B279='[1](붙임2) (광역용) 상시관리점검 수식v5_검토요청(08'!$C$1,COUNTIF([1]코드!$B$3:B279,[1]코드!B279))</f>
        <v>0</v>
      </c>
      <c r="B279" s="4" t="s">
        <v>654</v>
      </c>
      <c r="C279" s="4" t="s">
        <v>655</v>
      </c>
      <c r="D279" s="4" t="s">
        <v>724</v>
      </c>
      <c r="E279" s="4" t="s">
        <v>735</v>
      </c>
      <c r="F279" s="4" t="s">
        <v>736</v>
      </c>
    </row>
    <row r="280" spans="1:6" x14ac:dyDescent="0.3">
      <c r="A280" t="b">
        <f>IF(B280='[1](붙임2) (광역용) 상시관리점검 수식v5_검토요청(08'!$C$1,COUNTIF([1]코드!$B$3:B280,[1]코드!B280))</f>
        <v>0</v>
      </c>
      <c r="B280" s="4" t="s">
        <v>654</v>
      </c>
      <c r="C280" s="4" t="s">
        <v>655</v>
      </c>
      <c r="D280" s="4" t="s">
        <v>737</v>
      </c>
      <c r="E280" s="4" t="s">
        <v>738</v>
      </c>
      <c r="F280" s="4" t="s">
        <v>739</v>
      </c>
    </row>
    <row r="281" spans="1:6" x14ac:dyDescent="0.3">
      <c r="A281" t="b">
        <f>IF(B281='[1](붙임2) (광역용) 상시관리점검 수식v5_검토요청(08'!$C$1,COUNTIF([1]코드!$B$3:B281,[1]코드!B281))</f>
        <v>0</v>
      </c>
      <c r="B281" s="4" t="s">
        <v>654</v>
      </c>
      <c r="C281" s="4" t="s">
        <v>655</v>
      </c>
      <c r="D281" s="4" t="s">
        <v>737</v>
      </c>
      <c r="E281" s="4" t="s">
        <v>740</v>
      </c>
      <c r="F281" s="4" t="s">
        <v>741</v>
      </c>
    </row>
    <row r="282" spans="1:6" x14ac:dyDescent="0.3">
      <c r="A282" t="b">
        <f>IF(B282='[1](붙임2) (광역용) 상시관리점검 수식v5_검토요청(08'!$C$1,COUNTIF([1]코드!$B$3:B282,[1]코드!B282))</f>
        <v>0</v>
      </c>
      <c r="B282" s="4" t="s">
        <v>654</v>
      </c>
      <c r="C282" s="4" t="s">
        <v>655</v>
      </c>
      <c r="D282" s="4" t="s">
        <v>737</v>
      </c>
      <c r="E282" s="4" t="s">
        <v>742</v>
      </c>
      <c r="F282" s="4" t="s">
        <v>743</v>
      </c>
    </row>
    <row r="283" spans="1:6" x14ac:dyDescent="0.3">
      <c r="A283" t="b">
        <f>IF(B283='[1](붙임2) (광역용) 상시관리점검 수식v5_검토요청(08'!$C$1,COUNTIF([1]코드!$B$3:B283,[1]코드!B283))</f>
        <v>0</v>
      </c>
      <c r="B283" s="4" t="s">
        <v>654</v>
      </c>
      <c r="C283" s="4" t="s">
        <v>655</v>
      </c>
      <c r="D283" s="4" t="s">
        <v>737</v>
      </c>
      <c r="E283" s="4" t="s">
        <v>744</v>
      </c>
      <c r="F283" s="4" t="s">
        <v>745</v>
      </c>
    </row>
    <row r="284" spans="1:6" x14ac:dyDescent="0.3">
      <c r="A284" t="b">
        <f>IF(B284='[1](붙임2) (광역용) 상시관리점검 수식v5_검토요청(08'!$C$1,COUNTIF([1]코드!$B$3:B284,[1]코드!B284))</f>
        <v>0</v>
      </c>
      <c r="B284" s="4" t="s">
        <v>654</v>
      </c>
      <c r="C284" s="4" t="s">
        <v>655</v>
      </c>
      <c r="D284" s="4" t="s">
        <v>737</v>
      </c>
      <c r="E284" s="4" t="s">
        <v>746</v>
      </c>
      <c r="F284" s="4" t="s">
        <v>747</v>
      </c>
    </row>
    <row r="285" spans="1:6" x14ac:dyDescent="0.3">
      <c r="A285" t="b">
        <f>IF(B285='[1](붙임2) (광역용) 상시관리점검 수식v5_검토요청(08'!$C$1,COUNTIF([1]코드!$B$3:B285,[1]코드!B285))</f>
        <v>0</v>
      </c>
      <c r="B285" s="4" t="s">
        <v>654</v>
      </c>
      <c r="C285" s="4" t="s">
        <v>655</v>
      </c>
      <c r="D285" s="4" t="s">
        <v>737</v>
      </c>
      <c r="E285" s="4" t="s">
        <v>748</v>
      </c>
      <c r="F285" s="4" t="s">
        <v>749</v>
      </c>
    </row>
    <row r="286" spans="1:6" x14ac:dyDescent="0.3">
      <c r="A286" t="b">
        <f>IF(B286='[1](붙임2) (광역용) 상시관리점검 수식v5_검토요청(08'!$C$1,COUNTIF([1]코드!$B$3:B286,[1]코드!B286))</f>
        <v>0</v>
      </c>
      <c r="B286" s="4" t="s">
        <v>654</v>
      </c>
      <c r="C286" s="4" t="s">
        <v>655</v>
      </c>
      <c r="D286" s="4" t="s">
        <v>737</v>
      </c>
      <c r="E286" s="4" t="s">
        <v>750</v>
      </c>
      <c r="F286" s="4" t="s">
        <v>751</v>
      </c>
    </row>
    <row r="287" spans="1:6" x14ac:dyDescent="0.3">
      <c r="A287" t="b">
        <f>IF(B287='[1](붙임2) (광역용) 상시관리점검 수식v5_검토요청(08'!$C$1,COUNTIF([1]코드!$B$3:B287,[1]코드!B287))</f>
        <v>0</v>
      </c>
      <c r="B287" s="4" t="s">
        <v>654</v>
      </c>
      <c r="C287" s="4" t="s">
        <v>655</v>
      </c>
      <c r="D287" s="4" t="s">
        <v>737</v>
      </c>
      <c r="E287" s="4" t="s">
        <v>752</v>
      </c>
      <c r="F287" s="4" t="s">
        <v>753</v>
      </c>
    </row>
    <row r="288" spans="1:6" x14ac:dyDescent="0.3">
      <c r="A288" t="b">
        <f>IF(B288='[1](붙임2) (광역용) 상시관리점검 수식v5_검토요청(08'!$C$1,COUNTIF([1]코드!$B$3:B288,[1]코드!B288))</f>
        <v>0</v>
      </c>
      <c r="B288" s="4" t="s">
        <v>654</v>
      </c>
      <c r="C288" s="4" t="s">
        <v>655</v>
      </c>
      <c r="D288" s="4" t="s">
        <v>754</v>
      </c>
      <c r="E288" s="4" t="s">
        <v>755</v>
      </c>
      <c r="F288" s="4" t="s">
        <v>756</v>
      </c>
    </row>
    <row r="289" spans="1:6" x14ac:dyDescent="0.3">
      <c r="A289" t="b">
        <f>IF(B289='[1](붙임2) (광역용) 상시관리점검 수식v5_검토요청(08'!$C$1,COUNTIF([1]코드!$B$3:B289,[1]코드!B289))</f>
        <v>0</v>
      </c>
      <c r="B289" s="4" t="s">
        <v>654</v>
      </c>
      <c r="C289" s="4" t="s">
        <v>655</v>
      </c>
      <c r="D289" s="4" t="s">
        <v>754</v>
      </c>
      <c r="E289" s="4" t="s">
        <v>757</v>
      </c>
      <c r="F289" s="4" t="s">
        <v>758</v>
      </c>
    </row>
    <row r="290" spans="1:6" x14ac:dyDescent="0.3">
      <c r="A290" t="b">
        <f>IF(B290='[1](붙임2) (광역용) 상시관리점검 수식v5_검토요청(08'!$C$1,COUNTIF([1]코드!$B$3:B290,[1]코드!B290))</f>
        <v>0</v>
      </c>
      <c r="B290" s="4" t="s">
        <v>654</v>
      </c>
      <c r="C290" s="4" t="s">
        <v>655</v>
      </c>
      <c r="D290" s="4" t="s">
        <v>754</v>
      </c>
      <c r="E290" s="4" t="s">
        <v>759</v>
      </c>
      <c r="F290" s="4" t="s">
        <v>760</v>
      </c>
    </row>
    <row r="291" spans="1:6" x14ac:dyDescent="0.3">
      <c r="A291" t="b">
        <f>IF(B291='[1](붙임2) (광역용) 상시관리점검 수식v5_검토요청(08'!$C$1,COUNTIF([1]코드!$B$3:B291,[1]코드!B291))</f>
        <v>0</v>
      </c>
      <c r="B291" s="4" t="s">
        <v>654</v>
      </c>
      <c r="C291" s="4" t="s">
        <v>655</v>
      </c>
      <c r="D291" s="4" t="s">
        <v>754</v>
      </c>
      <c r="E291" s="4" t="s">
        <v>761</v>
      </c>
      <c r="F291" s="4" t="s">
        <v>762</v>
      </c>
    </row>
    <row r="292" spans="1:6" x14ac:dyDescent="0.3">
      <c r="A292" t="b">
        <f>IF(B292='[1](붙임2) (광역용) 상시관리점검 수식v5_검토요청(08'!$C$1,COUNTIF([1]코드!$B$3:B292,[1]코드!B292))</f>
        <v>0</v>
      </c>
      <c r="B292" s="4" t="s">
        <v>654</v>
      </c>
      <c r="C292" s="4" t="s">
        <v>655</v>
      </c>
      <c r="D292" s="4" t="s">
        <v>754</v>
      </c>
      <c r="E292" s="4" t="s">
        <v>763</v>
      </c>
      <c r="F292" s="4" t="s">
        <v>764</v>
      </c>
    </row>
    <row r="293" spans="1:6" x14ac:dyDescent="0.3">
      <c r="A293" t="b">
        <f>IF(B293='[1](붙임2) (광역용) 상시관리점검 수식v5_검토요청(08'!$C$1,COUNTIF([1]코드!$B$3:B293,[1]코드!B293))</f>
        <v>0</v>
      </c>
      <c r="B293" s="4" t="s">
        <v>654</v>
      </c>
      <c r="C293" s="4" t="s">
        <v>655</v>
      </c>
      <c r="D293" s="4" t="s">
        <v>754</v>
      </c>
      <c r="E293" s="4" t="s">
        <v>765</v>
      </c>
      <c r="F293" s="4" t="s">
        <v>766</v>
      </c>
    </row>
    <row r="294" spans="1:6" x14ac:dyDescent="0.3">
      <c r="A294" t="b">
        <f>IF(B294='[1](붙임2) (광역용) 상시관리점검 수식v5_검토요청(08'!$C$1,COUNTIF([1]코드!$B$3:B294,[1]코드!B294))</f>
        <v>0</v>
      </c>
      <c r="B294" s="4" t="s">
        <v>654</v>
      </c>
      <c r="C294" s="4" t="s">
        <v>655</v>
      </c>
      <c r="D294" s="4" t="s">
        <v>754</v>
      </c>
      <c r="E294" s="4" t="s">
        <v>767</v>
      </c>
      <c r="F294" s="4" t="s">
        <v>768</v>
      </c>
    </row>
    <row r="295" spans="1:6" x14ac:dyDescent="0.3">
      <c r="A295" t="b">
        <f>IF(B295='[1](붙임2) (광역용) 상시관리점검 수식v5_검토요청(08'!$C$1,COUNTIF([1]코드!$B$3:B295,[1]코드!B295))</f>
        <v>0</v>
      </c>
      <c r="B295" s="4" t="s">
        <v>654</v>
      </c>
      <c r="C295" s="4" t="s">
        <v>655</v>
      </c>
      <c r="D295" s="4" t="s">
        <v>754</v>
      </c>
      <c r="E295" s="4" t="s">
        <v>769</v>
      </c>
      <c r="F295" s="4" t="s">
        <v>770</v>
      </c>
    </row>
    <row r="296" spans="1:6" x14ac:dyDescent="0.3">
      <c r="A296" t="b">
        <f>IF(B296='[1](붙임2) (광역용) 상시관리점검 수식v5_검토요청(08'!$C$1,COUNTIF([1]코드!$B$3:B296,[1]코드!B296))</f>
        <v>0</v>
      </c>
      <c r="B296" s="4" t="s">
        <v>654</v>
      </c>
      <c r="C296" s="4" t="s">
        <v>655</v>
      </c>
      <c r="D296" s="4" t="s">
        <v>754</v>
      </c>
      <c r="E296" s="4" t="s">
        <v>771</v>
      </c>
      <c r="F296" s="4" t="s">
        <v>772</v>
      </c>
    </row>
    <row r="297" spans="1:6" x14ac:dyDescent="0.3">
      <c r="A297" t="b">
        <f>IF(B297='[1](붙임2) (광역용) 상시관리점검 수식v5_검토요청(08'!$C$1,COUNTIF([1]코드!$B$3:B297,[1]코드!B297))</f>
        <v>0</v>
      </c>
      <c r="B297" s="4" t="s">
        <v>654</v>
      </c>
      <c r="C297" s="4" t="s">
        <v>655</v>
      </c>
      <c r="D297" s="4" t="s">
        <v>754</v>
      </c>
      <c r="E297" s="4" t="s">
        <v>773</v>
      </c>
      <c r="F297" s="4" t="s">
        <v>774</v>
      </c>
    </row>
    <row r="298" spans="1:6" x14ac:dyDescent="0.3">
      <c r="A298" t="b">
        <f>IF(B298='[1](붙임2) (광역용) 상시관리점검 수식v5_검토요청(08'!$C$1,COUNTIF([1]코드!$B$3:B298,[1]코드!B298))</f>
        <v>0</v>
      </c>
      <c r="B298" s="4" t="s">
        <v>654</v>
      </c>
      <c r="C298" s="4" t="s">
        <v>655</v>
      </c>
      <c r="D298" s="4" t="s">
        <v>775</v>
      </c>
      <c r="E298" s="4" t="s">
        <v>776</v>
      </c>
      <c r="F298" s="4" t="s">
        <v>777</v>
      </c>
    </row>
    <row r="299" spans="1:6" x14ac:dyDescent="0.3">
      <c r="A299" t="b">
        <f>IF(B299='[1](붙임2) (광역용) 상시관리점검 수식v5_검토요청(08'!$C$1,COUNTIF([1]코드!$B$3:B299,[1]코드!B299))</f>
        <v>0</v>
      </c>
      <c r="B299" s="4" t="s">
        <v>654</v>
      </c>
      <c r="C299" s="4" t="s">
        <v>655</v>
      </c>
      <c r="D299" s="4" t="s">
        <v>775</v>
      </c>
      <c r="E299" s="4" t="s">
        <v>778</v>
      </c>
      <c r="F299" s="4" t="s">
        <v>779</v>
      </c>
    </row>
    <row r="300" spans="1:6" x14ac:dyDescent="0.3">
      <c r="A300" t="b">
        <f>IF(B300='[1](붙임2) (광역용) 상시관리점검 수식v5_검토요청(08'!$C$1,COUNTIF([1]코드!$B$3:B300,[1]코드!B300))</f>
        <v>0</v>
      </c>
      <c r="B300" s="4" t="s">
        <v>654</v>
      </c>
      <c r="C300" s="4" t="s">
        <v>655</v>
      </c>
      <c r="D300" s="4" t="s">
        <v>775</v>
      </c>
      <c r="E300" s="4" t="s">
        <v>780</v>
      </c>
      <c r="F300" s="4" t="s">
        <v>781</v>
      </c>
    </row>
    <row r="301" spans="1:6" x14ac:dyDescent="0.3">
      <c r="A301" t="b">
        <f>IF(B301='[1](붙임2) (광역용) 상시관리점검 수식v5_검토요청(08'!$C$1,COUNTIF([1]코드!$B$3:B301,[1]코드!B301))</f>
        <v>0</v>
      </c>
      <c r="B301" s="4" t="s">
        <v>654</v>
      </c>
      <c r="C301" s="4" t="s">
        <v>655</v>
      </c>
      <c r="D301" s="4" t="s">
        <v>775</v>
      </c>
      <c r="E301" s="4" t="s">
        <v>782</v>
      </c>
      <c r="F301" s="4" t="s">
        <v>783</v>
      </c>
    </row>
    <row r="302" spans="1:6" x14ac:dyDescent="0.3">
      <c r="A302" t="b">
        <f>IF(B302='[1](붙임2) (광역용) 상시관리점검 수식v5_검토요청(08'!$C$1,COUNTIF([1]코드!$B$3:B302,[1]코드!B302))</f>
        <v>0</v>
      </c>
      <c r="B302" s="4" t="s">
        <v>654</v>
      </c>
      <c r="C302" s="4" t="s">
        <v>655</v>
      </c>
      <c r="D302" s="4" t="s">
        <v>784</v>
      </c>
      <c r="E302" s="4" t="s">
        <v>785</v>
      </c>
      <c r="F302" s="4" t="s">
        <v>786</v>
      </c>
    </row>
    <row r="303" spans="1:6" x14ac:dyDescent="0.3">
      <c r="A303" t="b">
        <f>IF(B303='[1](붙임2) (광역용) 상시관리점검 수식v5_검토요청(08'!$C$1,COUNTIF([1]코드!$B$3:B303,[1]코드!B303))</f>
        <v>0</v>
      </c>
      <c r="B303" s="4" t="s">
        <v>654</v>
      </c>
      <c r="C303" s="4" t="s">
        <v>655</v>
      </c>
      <c r="D303" s="4" t="s">
        <v>784</v>
      </c>
      <c r="E303" s="4" t="s">
        <v>787</v>
      </c>
      <c r="F303" s="4" t="s">
        <v>788</v>
      </c>
    </row>
    <row r="304" spans="1:6" x14ac:dyDescent="0.3">
      <c r="A304" t="b">
        <f>IF(B304='[1](붙임2) (광역용) 상시관리점검 수식v5_검토요청(08'!$C$1,COUNTIF([1]코드!$B$3:B304,[1]코드!B304))</f>
        <v>0</v>
      </c>
      <c r="B304" s="4" t="s">
        <v>654</v>
      </c>
      <c r="C304" s="4" t="s">
        <v>655</v>
      </c>
      <c r="D304" s="4" t="s">
        <v>784</v>
      </c>
      <c r="E304" s="4" t="s">
        <v>789</v>
      </c>
      <c r="F304" s="4" t="s">
        <v>790</v>
      </c>
    </row>
    <row r="305" spans="1:6" x14ac:dyDescent="0.3">
      <c r="A305" t="b">
        <f>IF(B305='[1](붙임2) (광역용) 상시관리점검 수식v5_검토요청(08'!$C$1,COUNTIF([1]코드!$B$3:B305,[1]코드!B305))</f>
        <v>0</v>
      </c>
      <c r="B305" s="4" t="s">
        <v>654</v>
      </c>
      <c r="C305" s="4" t="s">
        <v>655</v>
      </c>
      <c r="D305" s="4" t="s">
        <v>784</v>
      </c>
      <c r="E305" s="4" t="s">
        <v>791</v>
      </c>
      <c r="F305" s="4" t="s">
        <v>792</v>
      </c>
    </row>
    <row r="306" spans="1:6" x14ac:dyDescent="0.3">
      <c r="A306" t="b">
        <f>IF(B306='[1](붙임2) (광역용) 상시관리점검 수식v5_검토요청(08'!$C$1,COUNTIF([1]코드!$B$3:B306,[1]코드!B306))</f>
        <v>0</v>
      </c>
      <c r="B306" s="4" t="s">
        <v>654</v>
      </c>
      <c r="C306" s="4" t="s">
        <v>655</v>
      </c>
      <c r="D306" s="4" t="s">
        <v>784</v>
      </c>
      <c r="E306" s="4" t="s">
        <v>793</v>
      </c>
      <c r="F306" s="4" t="s">
        <v>794</v>
      </c>
    </row>
    <row r="307" spans="1:6" x14ac:dyDescent="0.3">
      <c r="A307" t="b">
        <f>IF(B307='[1](붙임2) (광역용) 상시관리점검 수식v5_검토요청(08'!$C$1,COUNTIF([1]코드!$B$3:B307,[1]코드!B307))</f>
        <v>0</v>
      </c>
      <c r="B307" s="4" t="s">
        <v>654</v>
      </c>
      <c r="C307" s="4" t="s">
        <v>655</v>
      </c>
      <c r="D307" s="4" t="s">
        <v>784</v>
      </c>
      <c r="E307" s="4" t="s">
        <v>795</v>
      </c>
      <c r="F307" s="4" t="s">
        <v>796</v>
      </c>
    </row>
    <row r="308" spans="1:6" x14ac:dyDescent="0.3">
      <c r="A308" t="b">
        <f>IF(B308='[1](붙임2) (광역용) 상시관리점검 수식v5_검토요청(08'!$C$1,COUNTIF([1]코드!$B$3:B308,[1]코드!B308))</f>
        <v>0</v>
      </c>
      <c r="B308" s="4" t="s">
        <v>654</v>
      </c>
      <c r="C308" s="4" t="s">
        <v>655</v>
      </c>
      <c r="D308" s="4" t="s">
        <v>797</v>
      </c>
      <c r="E308" s="4" t="s">
        <v>798</v>
      </c>
      <c r="F308" s="4" t="s">
        <v>799</v>
      </c>
    </row>
    <row r="309" spans="1:6" x14ac:dyDescent="0.3">
      <c r="A309" t="b">
        <f>IF(B309='[1](붙임2) (광역용) 상시관리점검 수식v5_검토요청(08'!$C$1,COUNTIF([1]코드!$B$3:B309,[1]코드!B309))</f>
        <v>0</v>
      </c>
      <c r="B309" s="4" t="s">
        <v>654</v>
      </c>
      <c r="C309" s="4" t="s">
        <v>655</v>
      </c>
      <c r="D309" s="4" t="s">
        <v>797</v>
      </c>
      <c r="E309" s="4" t="s">
        <v>800</v>
      </c>
      <c r="F309" s="4" t="s">
        <v>801</v>
      </c>
    </row>
    <row r="310" spans="1:6" x14ac:dyDescent="0.3">
      <c r="A310" t="b">
        <f>IF(B310='[1](붙임2) (광역용) 상시관리점검 수식v5_검토요청(08'!$C$1,COUNTIF([1]코드!$B$3:B310,[1]코드!B310))</f>
        <v>0</v>
      </c>
      <c r="B310" s="4" t="s">
        <v>654</v>
      </c>
      <c r="C310" s="4" t="s">
        <v>655</v>
      </c>
      <c r="D310" s="4" t="s">
        <v>802</v>
      </c>
      <c r="E310" s="4" t="s">
        <v>803</v>
      </c>
      <c r="F310" s="4" t="s">
        <v>804</v>
      </c>
    </row>
    <row r="311" spans="1:6" x14ac:dyDescent="0.3">
      <c r="A311" t="b">
        <f>IF(B311='[1](붙임2) (광역용) 상시관리점검 수식v5_검토요청(08'!$C$1,COUNTIF([1]코드!$B$3:B311,[1]코드!B311))</f>
        <v>0</v>
      </c>
      <c r="B311" s="4" t="s">
        <v>654</v>
      </c>
      <c r="C311" s="4" t="s">
        <v>655</v>
      </c>
      <c r="D311" s="4" t="s">
        <v>802</v>
      </c>
      <c r="E311" s="4" t="s">
        <v>805</v>
      </c>
      <c r="F311" s="4" t="s">
        <v>806</v>
      </c>
    </row>
    <row r="312" spans="1:6" x14ac:dyDescent="0.3">
      <c r="A312" t="b">
        <f>IF(B312='[1](붙임2) (광역용) 상시관리점검 수식v5_검토요청(08'!$C$1,COUNTIF([1]코드!$B$3:B312,[1]코드!B312))</f>
        <v>0</v>
      </c>
      <c r="B312" s="4" t="s">
        <v>654</v>
      </c>
      <c r="C312" s="4" t="s">
        <v>655</v>
      </c>
      <c r="D312" s="4" t="s">
        <v>802</v>
      </c>
      <c r="E312" s="4" t="s">
        <v>807</v>
      </c>
      <c r="F312" s="4" t="s">
        <v>808</v>
      </c>
    </row>
    <row r="313" spans="1:6" x14ac:dyDescent="0.3">
      <c r="A313" t="b">
        <f>IF(B313='[1](붙임2) (광역용) 상시관리점검 수식v5_검토요청(08'!$C$1,COUNTIF([1]코드!$B$3:B313,[1]코드!B313))</f>
        <v>0</v>
      </c>
      <c r="B313" s="4" t="s">
        <v>654</v>
      </c>
      <c r="C313" s="4" t="s">
        <v>655</v>
      </c>
      <c r="D313" s="4" t="s">
        <v>802</v>
      </c>
      <c r="E313" s="4" t="s">
        <v>809</v>
      </c>
      <c r="F313" s="4" t="s">
        <v>810</v>
      </c>
    </row>
    <row r="314" spans="1:6" x14ac:dyDescent="0.3">
      <c r="A314" t="b">
        <f>IF(B314='[1](붙임2) (광역용) 상시관리점검 수식v5_검토요청(08'!$C$1,COUNTIF([1]코드!$B$3:B314,[1]코드!B314))</f>
        <v>0</v>
      </c>
      <c r="B314" s="4" t="s">
        <v>654</v>
      </c>
      <c r="C314" s="4" t="s">
        <v>655</v>
      </c>
      <c r="D314" s="4" t="s">
        <v>811</v>
      </c>
      <c r="E314" s="4" t="s">
        <v>812</v>
      </c>
      <c r="F314" s="4" t="s">
        <v>813</v>
      </c>
    </row>
    <row r="315" spans="1:6" x14ac:dyDescent="0.3">
      <c r="A315" t="b">
        <f>IF(B315='[1](붙임2) (광역용) 상시관리점검 수식v5_검토요청(08'!$C$1,COUNTIF([1]코드!$B$3:B315,[1]코드!B315))</f>
        <v>0</v>
      </c>
      <c r="B315" s="4" t="s">
        <v>654</v>
      </c>
      <c r="C315" s="4" t="s">
        <v>655</v>
      </c>
      <c r="D315" s="4" t="s">
        <v>811</v>
      </c>
      <c r="E315" s="4" t="s">
        <v>814</v>
      </c>
      <c r="F315" s="4" t="s">
        <v>815</v>
      </c>
    </row>
    <row r="316" spans="1:6" x14ac:dyDescent="0.3">
      <c r="A316" t="b">
        <f>IF(B316='[1](붙임2) (광역용) 상시관리점검 수식v5_검토요청(08'!$C$1,COUNTIF([1]코드!$B$3:B316,[1]코드!B316))</f>
        <v>0</v>
      </c>
      <c r="B316" s="4" t="s">
        <v>654</v>
      </c>
      <c r="C316" s="4" t="s">
        <v>655</v>
      </c>
      <c r="D316" s="4" t="s">
        <v>811</v>
      </c>
      <c r="E316" s="4" t="s">
        <v>816</v>
      </c>
      <c r="F316" s="4" t="s">
        <v>817</v>
      </c>
    </row>
    <row r="317" spans="1:6" x14ac:dyDescent="0.3">
      <c r="A317" t="b">
        <f>IF(B317='[1](붙임2) (광역용) 상시관리점검 수식v5_검토요청(08'!$C$1,COUNTIF([1]코드!$B$3:B317,[1]코드!B317))</f>
        <v>0</v>
      </c>
      <c r="B317" s="4" t="s">
        <v>654</v>
      </c>
      <c r="C317" s="4" t="s">
        <v>655</v>
      </c>
      <c r="D317" s="4" t="s">
        <v>818</v>
      </c>
      <c r="E317" s="4" t="s">
        <v>819</v>
      </c>
      <c r="F317" s="4" t="s">
        <v>820</v>
      </c>
    </row>
    <row r="318" spans="1:6" x14ac:dyDescent="0.3">
      <c r="A318" t="b">
        <f>IF(B318='[1](붙임2) (광역용) 상시관리점검 수식v5_검토요청(08'!$C$1,COUNTIF([1]코드!$B$3:B318,[1]코드!B318))</f>
        <v>0</v>
      </c>
      <c r="B318" s="4" t="s">
        <v>654</v>
      </c>
      <c r="C318" s="4" t="s">
        <v>655</v>
      </c>
      <c r="D318" s="4" t="s">
        <v>818</v>
      </c>
      <c r="E318" s="4" t="s">
        <v>821</v>
      </c>
      <c r="F318" s="4" t="s">
        <v>822</v>
      </c>
    </row>
    <row r="319" spans="1:6" x14ac:dyDescent="0.3">
      <c r="A319" t="b">
        <f>IF(B319='[1](붙임2) (광역용) 상시관리점검 수식v5_검토요청(08'!$C$1,COUNTIF([1]코드!$B$3:B319,[1]코드!B319))</f>
        <v>0</v>
      </c>
      <c r="B319" s="4" t="s">
        <v>654</v>
      </c>
      <c r="C319" s="4" t="s">
        <v>655</v>
      </c>
      <c r="D319" s="4" t="s">
        <v>823</v>
      </c>
      <c r="E319" s="4" t="s">
        <v>824</v>
      </c>
      <c r="F319" s="4" t="s">
        <v>825</v>
      </c>
    </row>
    <row r="320" spans="1:6" x14ac:dyDescent="0.3">
      <c r="A320" t="b">
        <f>IF(B320='[1](붙임2) (광역용) 상시관리점검 수식v5_검토요청(08'!$C$1,COUNTIF([1]코드!$B$3:B320,[1]코드!B320))</f>
        <v>0</v>
      </c>
      <c r="B320" s="4" t="s">
        <v>654</v>
      </c>
      <c r="C320" s="4" t="s">
        <v>655</v>
      </c>
      <c r="D320" s="4" t="s">
        <v>823</v>
      </c>
      <c r="E320" s="4" t="s">
        <v>826</v>
      </c>
      <c r="F320" s="4" t="s">
        <v>827</v>
      </c>
    </row>
    <row r="321" spans="1:6" x14ac:dyDescent="0.3">
      <c r="A321" t="b">
        <f>IF(B321='[1](붙임2) (광역용) 상시관리점검 수식v5_검토요청(08'!$C$1,COUNTIF([1]코드!$B$3:B321,[1]코드!B321))</f>
        <v>0</v>
      </c>
      <c r="B321" s="4" t="s">
        <v>654</v>
      </c>
      <c r="C321" s="4" t="s">
        <v>655</v>
      </c>
      <c r="D321" s="4" t="s">
        <v>823</v>
      </c>
      <c r="E321" s="4" t="s">
        <v>828</v>
      </c>
      <c r="F321" s="4" t="s">
        <v>829</v>
      </c>
    </row>
    <row r="322" spans="1:6" x14ac:dyDescent="0.3">
      <c r="A322" t="b">
        <f>IF(B322='[1](붙임2) (광역용) 상시관리점검 수식v5_검토요청(08'!$C$1,COUNTIF([1]코드!$B$3:B322,[1]코드!B322))</f>
        <v>0</v>
      </c>
      <c r="B322" s="4" t="s">
        <v>654</v>
      </c>
      <c r="C322" s="4" t="s">
        <v>655</v>
      </c>
      <c r="D322" s="4" t="s">
        <v>823</v>
      </c>
      <c r="E322" s="4" t="s">
        <v>830</v>
      </c>
      <c r="F322" s="4" t="s">
        <v>831</v>
      </c>
    </row>
    <row r="323" spans="1:6" x14ac:dyDescent="0.3">
      <c r="A323" t="b">
        <f>IF(B323='[1](붙임2) (광역용) 상시관리점검 수식v5_검토요청(08'!$C$1,COUNTIF([1]코드!$B$3:B323,[1]코드!B323))</f>
        <v>0</v>
      </c>
      <c r="B323" s="4" t="s">
        <v>654</v>
      </c>
      <c r="C323" s="4" t="s">
        <v>655</v>
      </c>
      <c r="D323" s="4" t="s">
        <v>832</v>
      </c>
      <c r="E323" s="4" t="s">
        <v>833</v>
      </c>
      <c r="F323" s="4" t="s">
        <v>834</v>
      </c>
    </row>
    <row r="324" spans="1:6" x14ac:dyDescent="0.3">
      <c r="A324" t="b">
        <f>IF(B324='[1](붙임2) (광역용) 상시관리점검 수식v5_검토요청(08'!$C$1,COUNTIF([1]코드!$B$3:B324,[1]코드!B324))</f>
        <v>0</v>
      </c>
      <c r="B324" s="4" t="s">
        <v>654</v>
      </c>
      <c r="C324" s="4" t="s">
        <v>655</v>
      </c>
      <c r="D324" s="4" t="s">
        <v>835</v>
      </c>
      <c r="E324" s="4" t="s">
        <v>836</v>
      </c>
      <c r="F324" s="4" t="s">
        <v>837</v>
      </c>
    </row>
    <row r="325" spans="1:6" x14ac:dyDescent="0.3">
      <c r="A325" t="b">
        <f>IF(B325='[1](붙임2) (광역용) 상시관리점검 수식v5_검토요청(08'!$C$1,COUNTIF([1]코드!$B$3:B325,[1]코드!B325))</f>
        <v>0</v>
      </c>
      <c r="B325" s="4" t="s">
        <v>654</v>
      </c>
      <c r="C325" s="4" t="s">
        <v>655</v>
      </c>
      <c r="D325" s="4" t="s">
        <v>835</v>
      </c>
      <c r="E325" s="4" t="s">
        <v>838</v>
      </c>
      <c r="F325" s="4" t="s">
        <v>839</v>
      </c>
    </row>
    <row r="326" spans="1:6" x14ac:dyDescent="0.3">
      <c r="A326" t="b">
        <f>IF(B326='[1](붙임2) (광역용) 상시관리점검 수식v5_검토요청(08'!$C$1,COUNTIF([1]코드!$B$3:B326,[1]코드!B326))</f>
        <v>0</v>
      </c>
      <c r="B326" s="4" t="s">
        <v>654</v>
      </c>
      <c r="C326" s="4" t="s">
        <v>655</v>
      </c>
      <c r="D326" s="4" t="s">
        <v>840</v>
      </c>
      <c r="E326" s="4" t="s">
        <v>841</v>
      </c>
      <c r="F326" s="4" t="s">
        <v>842</v>
      </c>
    </row>
    <row r="327" spans="1:6" x14ac:dyDescent="0.3">
      <c r="A327" t="b">
        <f>IF(B327='[1](붙임2) (광역용) 상시관리점검 수식v5_검토요청(08'!$C$1,COUNTIF([1]코드!$B$3:B327,[1]코드!B327))</f>
        <v>0</v>
      </c>
      <c r="B327" s="4" t="s">
        <v>654</v>
      </c>
      <c r="C327" s="4" t="s">
        <v>655</v>
      </c>
      <c r="D327" s="4" t="s">
        <v>840</v>
      </c>
      <c r="E327" s="4" t="s">
        <v>843</v>
      </c>
      <c r="F327" s="4" t="s">
        <v>844</v>
      </c>
    </row>
    <row r="328" spans="1:6" x14ac:dyDescent="0.3">
      <c r="A328" t="b">
        <f>IF(B328='[1](붙임2) (광역용) 상시관리점검 수식v5_검토요청(08'!$C$1,COUNTIF([1]코드!$B$3:B328,[1]코드!B328))</f>
        <v>0</v>
      </c>
      <c r="B328" s="4" t="s">
        <v>654</v>
      </c>
      <c r="C328" s="4" t="s">
        <v>655</v>
      </c>
      <c r="D328" s="4" t="s">
        <v>840</v>
      </c>
      <c r="E328" s="4" t="s">
        <v>845</v>
      </c>
      <c r="F328" s="4" t="s">
        <v>846</v>
      </c>
    </row>
    <row r="329" spans="1:6" x14ac:dyDescent="0.3">
      <c r="A329" t="b">
        <f>IF(B329='[1](붙임2) (광역용) 상시관리점검 수식v5_검토요청(08'!$C$1,COUNTIF([1]코드!$B$3:B329,[1]코드!B329))</f>
        <v>0</v>
      </c>
      <c r="B329" s="4" t="s">
        <v>654</v>
      </c>
      <c r="C329" s="4" t="s">
        <v>655</v>
      </c>
      <c r="D329" s="4" t="s">
        <v>840</v>
      </c>
      <c r="E329" s="4" t="s">
        <v>847</v>
      </c>
      <c r="F329" s="4" t="s">
        <v>848</v>
      </c>
    </row>
    <row r="330" spans="1:6" x14ac:dyDescent="0.3">
      <c r="A330" t="b">
        <f>IF(B330='[1](붙임2) (광역용) 상시관리점검 수식v5_검토요청(08'!$C$1,COUNTIF([1]코드!$B$3:B330,[1]코드!B330))</f>
        <v>0</v>
      </c>
      <c r="B330" s="4" t="s">
        <v>654</v>
      </c>
      <c r="C330" s="4" t="s">
        <v>655</v>
      </c>
      <c r="D330" s="4" t="s">
        <v>840</v>
      </c>
      <c r="E330" s="4" t="s">
        <v>849</v>
      </c>
      <c r="F330" s="4" t="s">
        <v>850</v>
      </c>
    </row>
    <row r="331" spans="1:6" x14ac:dyDescent="0.3">
      <c r="A331" t="b">
        <f>IF(B331='[1](붙임2) (광역용) 상시관리점검 수식v5_검토요청(08'!$C$1,COUNTIF([1]코드!$B$3:B331,[1]코드!B331))</f>
        <v>0</v>
      </c>
      <c r="B331" s="4" t="s">
        <v>654</v>
      </c>
      <c r="C331" s="4" t="s">
        <v>655</v>
      </c>
      <c r="D331" s="4" t="s">
        <v>840</v>
      </c>
      <c r="E331" s="4" t="s">
        <v>851</v>
      </c>
      <c r="F331" s="4" t="s">
        <v>852</v>
      </c>
    </row>
    <row r="332" spans="1:6" x14ac:dyDescent="0.3">
      <c r="A332" t="b">
        <f>IF(B332='[1](붙임2) (광역용) 상시관리점검 수식v5_검토요청(08'!$C$1,COUNTIF([1]코드!$B$3:B332,[1]코드!B332))</f>
        <v>0</v>
      </c>
      <c r="B332" s="4" t="s">
        <v>654</v>
      </c>
      <c r="C332" s="4" t="s">
        <v>655</v>
      </c>
      <c r="D332" s="4" t="s">
        <v>840</v>
      </c>
      <c r="E332" s="4" t="s">
        <v>853</v>
      </c>
      <c r="F332" s="4" t="s">
        <v>854</v>
      </c>
    </row>
    <row r="333" spans="1:6" x14ac:dyDescent="0.3">
      <c r="A333" t="b">
        <f>IF(B333='[1](붙임2) (광역용) 상시관리점검 수식v5_검토요청(08'!$C$1,COUNTIF([1]코드!$B$3:B333,[1]코드!B333))</f>
        <v>0</v>
      </c>
      <c r="B333" s="4" t="s">
        <v>654</v>
      </c>
      <c r="C333" s="4" t="s">
        <v>655</v>
      </c>
      <c r="D333" s="4" t="s">
        <v>840</v>
      </c>
      <c r="E333" s="4" t="s">
        <v>855</v>
      </c>
      <c r="F333" s="4" t="s">
        <v>856</v>
      </c>
    </row>
    <row r="334" spans="1:6" x14ac:dyDescent="0.3">
      <c r="A334" t="b">
        <f>IF(B334='[1](붙임2) (광역용) 상시관리점검 수식v5_검토요청(08'!$C$1,COUNTIF([1]코드!$B$3:B334,[1]코드!B334))</f>
        <v>0</v>
      </c>
      <c r="B334" s="4" t="s">
        <v>654</v>
      </c>
      <c r="C334" s="4" t="s">
        <v>655</v>
      </c>
      <c r="D334" s="4" t="s">
        <v>840</v>
      </c>
      <c r="E334" s="4" t="s">
        <v>857</v>
      </c>
      <c r="F334" s="4" t="s">
        <v>858</v>
      </c>
    </row>
    <row r="335" spans="1:6" x14ac:dyDescent="0.3">
      <c r="A335" t="b">
        <f>IF(B335='[1](붙임2) (광역용) 상시관리점검 수식v5_검토요청(08'!$C$1,COUNTIF([1]코드!$B$3:B335,[1]코드!B335))</f>
        <v>0</v>
      </c>
      <c r="B335" s="4" t="s">
        <v>654</v>
      </c>
      <c r="C335" s="4" t="s">
        <v>655</v>
      </c>
      <c r="D335" s="4" t="s">
        <v>859</v>
      </c>
      <c r="E335" s="4" t="s">
        <v>860</v>
      </c>
      <c r="F335" s="4" t="s">
        <v>861</v>
      </c>
    </row>
    <row r="336" spans="1:6" x14ac:dyDescent="0.3">
      <c r="A336" t="b">
        <f>IF(B336='[1](붙임2) (광역용) 상시관리점검 수식v5_검토요청(08'!$C$1,COUNTIF([1]코드!$B$3:B336,[1]코드!B336))</f>
        <v>0</v>
      </c>
      <c r="B336" s="4" t="s">
        <v>654</v>
      </c>
      <c r="C336" s="4" t="s">
        <v>655</v>
      </c>
      <c r="D336" s="4" t="s">
        <v>859</v>
      </c>
      <c r="E336" s="4" t="s">
        <v>862</v>
      </c>
      <c r="F336" s="4" t="s">
        <v>863</v>
      </c>
    </row>
    <row r="337" spans="1:6" x14ac:dyDescent="0.3">
      <c r="A337" t="b">
        <f>IF(B337='[1](붙임2) (광역용) 상시관리점검 수식v5_검토요청(08'!$C$1,COUNTIF([1]코드!$B$3:B337,[1]코드!B337))</f>
        <v>0</v>
      </c>
      <c r="B337" s="4" t="s">
        <v>654</v>
      </c>
      <c r="C337" s="4" t="s">
        <v>655</v>
      </c>
      <c r="D337" s="4" t="s">
        <v>864</v>
      </c>
      <c r="E337" s="4" t="s">
        <v>865</v>
      </c>
      <c r="F337" s="4" t="s">
        <v>866</v>
      </c>
    </row>
    <row r="338" spans="1:6" x14ac:dyDescent="0.3">
      <c r="A338" t="b">
        <f>IF(B338='[1](붙임2) (광역용) 상시관리점검 수식v5_검토요청(08'!$C$1,COUNTIF([1]코드!$B$3:B338,[1]코드!B338))</f>
        <v>0</v>
      </c>
      <c r="B338" s="4" t="s">
        <v>654</v>
      </c>
      <c r="C338" s="4" t="s">
        <v>655</v>
      </c>
      <c r="D338" s="4" t="s">
        <v>864</v>
      </c>
      <c r="E338" s="4" t="s">
        <v>867</v>
      </c>
      <c r="F338" s="4" t="s">
        <v>868</v>
      </c>
    </row>
    <row r="339" spans="1:6" x14ac:dyDescent="0.3">
      <c r="A339" t="b">
        <f>IF(B339='[1](붙임2) (광역용) 상시관리점검 수식v5_검토요청(08'!$C$1,COUNTIF([1]코드!$B$3:B339,[1]코드!B339))</f>
        <v>0</v>
      </c>
      <c r="B339" s="4" t="s">
        <v>654</v>
      </c>
      <c r="C339" s="4" t="s">
        <v>655</v>
      </c>
      <c r="D339" s="4" t="s">
        <v>864</v>
      </c>
      <c r="E339" s="4" t="s">
        <v>869</v>
      </c>
      <c r="F339" s="4" t="s">
        <v>870</v>
      </c>
    </row>
    <row r="340" spans="1:6" x14ac:dyDescent="0.3">
      <c r="A340" t="b">
        <f>IF(B340='[1](붙임2) (광역용) 상시관리점검 수식v5_검토요청(08'!$C$1,COUNTIF([1]코드!$B$3:B340,[1]코드!B340))</f>
        <v>0</v>
      </c>
      <c r="B340" s="4" t="s">
        <v>654</v>
      </c>
      <c r="C340" s="4" t="s">
        <v>655</v>
      </c>
      <c r="D340" s="4" t="s">
        <v>864</v>
      </c>
      <c r="E340" s="4" t="s">
        <v>871</v>
      </c>
      <c r="F340" s="4" t="s">
        <v>872</v>
      </c>
    </row>
    <row r="341" spans="1:6" x14ac:dyDescent="0.3">
      <c r="A341" t="b">
        <f>IF(B341='[1](붙임2) (광역용) 상시관리점검 수식v5_검토요청(08'!$C$1,COUNTIF([1]코드!$B$3:B341,[1]코드!B341))</f>
        <v>0</v>
      </c>
      <c r="B341" s="4" t="s">
        <v>654</v>
      </c>
      <c r="C341" s="4" t="s">
        <v>655</v>
      </c>
      <c r="D341" s="4" t="s">
        <v>873</v>
      </c>
      <c r="E341" s="4" t="s">
        <v>874</v>
      </c>
      <c r="F341" s="4" t="s">
        <v>875</v>
      </c>
    </row>
    <row r="342" spans="1:6" x14ac:dyDescent="0.3">
      <c r="A342" t="b">
        <f>IF(B342='[1](붙임2) (광역용) 상시관리점검 수식v5_검토요청(08'!$C$1,COUNTIF([1]코드!$B$3:B342,[1]코드!B342))</f>
        <v>0</v>
      </c>
      <c r="B342" s="4" t="s">
        <v>654</v>
      </c>
      <c r="C342" s="4" t="s">
        <v>655</v>
      </c>
      <c r="D342" s="4" t="s">
        <v>873</v>
      </c>
      <c r="E342" s="4" t="s">
        <v>876</v>
      </c>
      <c r="F342" s="4" t="s">
        <v>877</v>
      </c>
    </row>
    <row r="343" spans="1:6" x14ac:dyDescent="0.3">
      <c r="A343" t="b">
        <f>IF(B343='[1](붙임2) (광역용) 상시관리점검 수식v5_검토요청(08'!$C$1,COUNTIF([1]코드!$B$3:B343,[1]코드!B343))</f>
        <v>0</v>
      </c>
      <c r="B343" s="4" t="s">
        <v>654</v>
      </c>
      <c r="C343" s="4" t="s">
        <v>655</v>
      </c>
      <c r="D343" s="4" t="s">
        <v>878</v>
      </c>
      <c r="E343" s="4" t="s">
        <v>879</v>
      </c>
      <c r="F343" s="4" t="s">
        <v>880</v>
      </c>
    </row>
    <row r="344" spans="1:6" x14ac:dyDescent="0.3">
      <c r="A344" t="b">
        <f>IF(B344='[1](붙임2) (광역용) 상시관리점검 수식v5_검토요청(08'!$C$1,COUNTIF([1]코드!$B$3:B344,[1]코드!B344))</f>
        <v>0</v>
      </c>
      <c r="B344" s="4" t="s">
        <v>654</v>
      </c>
      <c r="C344" s="4" t="s">
        <v>655</v>
      </c>
      <c r="D344" s="4" t="s">
        <v>878</v>
      </c>
      <c r="E344" s="4" t="s">
        <v>881</v>
      </c>
      <c r="F344" s="4" t="s">
        <v>882</v>
      </c>
    </row>
    <row r="345" spans="1:6" x14ac:dyDescent="0.3">
      <c r="A345" t="b">
        <f>IF(B345='[1](붙임2) (광역용) 상시관리점검 수식v5_검토요청(08'!$C$1,COUNTIF([1]코드!$B$3:B345,[1]코드!B345))</f>
        <v>0</v>
      </c>
      <c r="B345" s="4" t="s">
        <v>654</v>
      </c>
      <c r="C345" s="4" t="s">
        <v>655</v>
      </c>
      <c r="D345" s="4" t="s">
        <v>878</v>
      </c>
      <c r="E345" s="4" t="s">
        <v>883</v>
      </c>
      <c r="F345" s="4" t="s">
        <v>884</v>
      </c>
    </row>
    <row r="346" spans="1:6" x14ac:dyDescent="0.3">
      <c r="A346" t="b">
        <f>IF(B346='[1](붙임2) (광역용) 상시관리점검 수식v5_검토요청(08'!$C$1,COUNTIF([1]코드!$B$3:B346,[1]코드!B346))</f>
        <v>0</v>
      </c>
      <c r="B346" s="4" t="s">
        <v>654</v>
      </c>
      <c r="C346" s="4" t="s">
        <v>655</v>
      </c>
      <c r="D346" s="4" t="s">
        <v>878</v>
      </c>
      <c r="E346" s="4" t="s">
        <v>885</v>
      </c>
      <c r="F346" s="4" t="s">
        <v>886</v>
      </c>
    </row>
    <row r="347" spans="1:6" x14ac:dyDescent="0.3">
      <c r="A347" t="b">
        <f>IF(B347='[1](붙임2) (광역용) 상시관리점검 수식v5_검토요청(08'!$C$1,COUNTIF([1]코드!$B$3:B347,[1]코드!B347))</f>
        <v>0</v>
      </c>
      <c r="B347" s="4" t="s">
        <v>654</v>
      </c>
      <c r="C347" s="4" t="s">
        <v>655</v>
      </c>
      <c r="D347" s="4" t="s">
        <v>887</v>
      </c>
      <c r="E347" s="4" t="s">
        <v>888</v>
      </c>
      <c r="F347" s="4" t="s">
        <v>889</v>
      </c>
    </row>
    <row r="348" spans="1:6" x14ac:dyDescent="0.3">
      <c r="A348" t="b">
        <f>IF(B348='[1](붙임2) (광역용) 상시관리점검 수식v5_검토요청(08'!$C$1,COUNTIF([1]코드!$B$3:B348,[1]코드!B348))</f>
        <v>0</v>
      </c>
      <c r="B348" s="4" t="s">
        <v>654</v>
      </c>
      <c r="C348" s="4" t="s">
        <v>655</v>
      </c>
      <c r="D348" s="4" t="s">
        <v>887</v>
      </c>
      <c r="E348" s="4" t="s">
        <v>890</v>
      </c>
      <c r="F348" s="4" t="s">
        <v>891</v>
      </c>
    </row>
    <row r="349" spans="1:6" x14ac:dyDescent="0.3">
      <c r="A349" t="b">
        <f>IF(B349='[1](붙임2) (광역용) 상시관리점검 수식v5_검토요청(08'!$C$1,COUNTIF([1]코드!$B$3:B349,[1]코드!B349))</f>
        <v>0</v>
      </c>
      <c r="B349" s="4" t="s">
        <v>654</v>
      </c>
      <c r="C349" s="4" t="s">
        <v>655</v>
      </c>
      <c r="D349" s="4" t="s">
        <v>887</v>
      </c>
      <c r="E349" s="4" t="s">
        <v>892</v>
      </c>
      <c r="F349" s="4" t="s">
        <v>893</v>
      </c>
    </row>
    <row r="350" spans="1:6" x14ac:dyDescent="0.3">
      <c r="A350" t="b">
        <f>IF(B350='[1](붙임2) (광역용) 상시관리점검 수식v5_검토요청(08'!$C$1,COUNTIF([1]코드!$B$3:B350,[1]코드!B350))</f>
        <v>0</v>
      </c>
      <c r="B350" s="4" t="s">
        <v>654</v>
      </c>
      <c r="C350" s="4" t="s">
        <v>655</v>
      </c>
      <c r="D350" s="4" t="s">
        <v>894</v>
      </c>
      <c r="E350" s="4" t="s">
        <v>895</v>
      </c>
      <c r="F350" s="4" t="s">
        <v>896</v>
      </c>
    </row>
    <row r="351" spans="1:6" x14ac:dyDescent="0.3">
      <c r="A351" t="b">
        <f>IF(B351='[1](붙임2) (광역용) 상시관리점검 수식v5_검토요청(08'!$C$1,COUNTIF([1]코드!$B$3:B351,[1]코드!B351))</f>
        <v>0</v>
      </c>
      <c r="B351" s="4" t="s">
        <v>654</v>
      </c>
      <c r="C351" s="4" t="s">
        <v>655</v>
      </c>
      <c r="D351" s="4" t="s">
        <v>894</v>
      </c>
      <c r="E351" s="4" t="s">
        <v>897</v>
      </c>
      <c r="F351" s="4" t="s">
        <v>898</v>
      </c>
    </row>
    <row r="352" spans="1:6" x14ac:dyDescent="0.3">
      <c r="A352" t="b">
        <f>IF(B352='[1](붙임2) (광역용) 상시관리점검 수식v5_검토요청(08'!$C$1,COUNTIF([1]코드!$B$3:B352,[1]코드!B352))</f>
        <v>0</v>
      </c>
      <c r="B352" s="4" t="s">
        <v>654</v>
      </c>
      <c r="C352" s="4" t="s">
        <v>655</v>
      </c>
      <c r="D352" s="4" t="s">
        <v>894</v>
      </c>
      <c r="E352" s="4" t="s">
        <v>899</v>
      </c>
      <c r="F352" s="4" t="s">
        <v>900</v>
      </c>
    </row>
    <row r="353" spans="1:6" x14ac:dyDescent="0.3">
      <c r="A353" t="b">
        <f>IF(B353='[1](붙임2) (광역용) 상시관리점검 수식v5_검토요청(08'!$C$1,COUNTIF([1]코드!$B$3:B353,[1]코드!B353))</f>
        <v>0</v>
      </c>
      <c r="B353" s="4" t="s">
        <v>654</v>
      </c>
      <c r="C353" s="4" t="s">
        <v>655</v>
      </c>
      <c r="D353" s="4" t="s">
        <v>901</v>
      </c>
      <c r="E353" s="4" t="s">
        <v>902</v>
      </c>
      <c r="F353" s="4" t="s">
        <v>903</v>
      </c>
    </row>
    <row r="354" spans="1:6" x14ac:dyDescent="0.3">
      <c r="A354" t="b">
        <f>IF(B354='[1](붙임2) (광역용) 상시관리점검 수식v5_검토요청(08'!$C$1,COUNTIF([1]코드!$B$3:B354,[1]코드!B354))</f>
        <v>0</v>
      </c>
      <c r="B354" s="4" t="s">
        <v>654</v>
      </c>
      <c r="C354" s="4" t="s">
        <v>655</v>
      </c>
      <c r="D354" s="4" t="s">
        <v>904</v>
      </c>
      <c r="E354" s="4" t="s">
        <v>905</v>
      </c>
      <c r="F354" s="4" t="s">
        <v>906</v>
      </c>
    </row>
    <row r="355" spans="1:6" x14ac:dyDescent="0.3">
      <c r="A355" t="b">
        <f>IF(B355='[1](붙임2) (광역용) 상시관리점검 수식v5_검토요청(08'!$C$1,COUNTIF([1]코드!$B$3:B355,[1]코드!B355))</f>
        <v>0</v>
      </c>
      <c r="B355" s="4" t="s">
        <v>654</v>
      </c>
      <c r="C355" s="4" t="s">
        <v>655</v>
      </c>
      <c r="D355" s="4" t="s">
        <v>904</v>
      </c>
      <c r="E355" s="4" t="s">
        <v>907</v>
      </c>
      <c r="F355" s="4" t="s">
        <v>908</v>
      </c>
    </row>
    <row r="356" spans="1:6" x14ac:dyDescent="0.3">
      <c r="A356" t="b">
        <f>IF(B356='[1](붙임2) (광역용) 상시관리점검 수식v5_검토요청(08'!$C$1,COUNTIF([1]코드!$B$3:B356,[1]코드!B356))</f>
        <v>0</v>
      </c>
      <c r="B356" s="4" t="s">
        <v>654</v>
      </c>
      <c r="C356" s="4" t="s">
        <v>655</v>
      </c>
      <c r="D356" s="4" t="s">
        <v>904</v>
      </c>
      <c r="E356" s="4" t="s">
        <v>909</v>
      </c>
      <c r="F356" s="4" t="s">
        <v>910</v>
      </c>
    </row>
    <row r="357" spans="1:6" x14ac:dyDescent="0.3">
      <c r="A357" t="b">
        <f>IF(B357='[1](붙임2) (광역용) 상시관리점검 수식v5_검토요청(08'!$C$1,COUNTIF([1]코드!$B$3:B357,[1]코드!B357))</f>
        <v>0</v>
      </c>
      <c r="B357" s="4" t="s">
        <v>654</v>
      </c>
      <c r="C357" s="4" t="s">
        <v>655</v>
      </c>
      <c r="D357" s="4" t="s">
        <v>904</v>
      </c>
      <c r="E357" s="4" t="s">
        <v>911</v>
      </c>
      <c r="F357" s="4" t="s">
        <v>912</v>
      </c>
    </row>
    <row r="358" spans="1:6" x14ac:dyDescent="0.3">
      <c r="A358" t="b">
        <f>IF(B358='[1](붙임2) (광역용) 상시관리점검 수식v5_검토요청(08'!$C$1,COUNTIF([1]코드!$B$3:B358,[1]코드!B358))</f>
        <v>0</v>
      </c>
      <c r="B358" s="4" t="s">
        <v>654</v>
      </c>
      <c r="C358" s="4" t="s">
        <v>655</v>
      </c>
      <c r="D358" s="4" t="s">
        <v>904</v>
      </c>
      <c r="E358" s="4" t="s">
        <v>913</v>
      </c>
      <c r="F358" s="4" t="s">
        <v>914</v>
      </c>
    </row>
    <row r="359" spans="1:6" x14ac:dyDescent="0.3">
      <c r="A359" t="b">
        <f>IF(B359='[1](붙임2) (광역용) 상시관리점검 수식v5_검토요청(08'!$C$1,COUNTIF([1]코드!$B$3:B359,[1]코드!B359))</f>
        <v>0</v>
      </c>
      <c r="B359" s="4" t="s">
        <v>654</v>
      </c>
      <c r="C359" s="4" t="s">
        <v>655</v>
      </c>
      <c r="D359" s="4" t="s">
        <v>904</v>
      </c>
      <c r="E359" s="4" t="s">
        <v>915</v>
      </c>
      <c r="F359" s="4" t="s">
        <v>916</v>
      </c>
    </row>
    <row r="360" spans="1:6" x14ac:dyDescent="0.3">
      <c r="A360" t="b">
        <f>IF(B360='[1](붙임2) (광역용) 상시관리점검 수식v5_검토요청(08'!$C$1,COUNTIF([1]코드!$B$3:B360,[1]코드!B360))</f>
        <v>0</v>
      </c>
      <c r="B360" s="4" t="s">
        <v>917</v>
      </c>
      <c r="C360" s="4" t="s">
        <v>918</v>
      </c>
      <c r="D360" s="4" t="s">
        <v>12</v>
      </c>
      <c r="E360" s="4" t="s">
        <v>919</v>
      </c>
      <c r="F360" s="4" t="s">
        <v>920</v>
      </c>
    </row>
    <row r="361" spans="1:6" x14ac:dyDescent="0.3">
      <c r="A361" t="b">
        <f>IF(B361='[1](붙임2) (광역용) 상시관리점검 수식v5_검토요청(08'!$C$1,COUNTIF([1]코드!$B$3:B361,[1]코드!B361))</f>
        <v>0</v>
      </c>
      <c r="B361" s="4" t="s">
        <v>917</v>
      </c>
      <c r="C361" s="4" t="s">
        <v>918</v>
      </c>
      <c r="D361" s="4" t="s">
        <v>921</v>
      </c>
      <c r="E361" s="4" t="s">
        <v>922</v>
      </c>
      <c r="F361" s="4" t="s">
        <v>923</v>
      </c>
    </row>
    <row r="362" spans="1:6" x14ac:dyDescent="0.3">
      <c r="A362" t="b">
        <f>IF(B362='[1](붙임2) (광역용) 상시관리점검 수식v5_검토요청(08'!$C$1,COUNTIF([1]코드!$B$3:B362,[1]코드!B362))</f>
        <v>0</v>
      </c>
      <c r="B362" s="4" t="s">
        <v>917</v>
      </c>
      <c r="C362" s="4" t="s">
        <v>918</v>
      </c>
      <c r="D362" s="4" t="s">
        <v>921</v>
      </c>
      <c r="E362" s="4" t="s">
        <v>924</v>
      </c>
      <c r="F362" s="4" t="s">
        <v>925</v>
      </c>
    </row>
    <row r="363" spans="1:6" x14ac:dyDescent="0.3">
      <c r="A363" t="b">
        <f>IF(B363='[1](붙임2) (광역용) 상시관리점검 수식v5_검토요청(08'!$C$1,COUNTIF([1]코드!$B$3:B363,[1]코드!B363))</f>
        <v>0</v>
      </c>
      <c r="B363" s="4" t="s">
        <v>917</v>
      </c>
      <c r="C363" s="4" t="s">
        <v>918</v>
      </c>
      <c r="D363" s="4" t="s">
        <v>921</v>
      </c>
      <c r="E363" s="4" t="s">
        <v>926</v>
      </c>
      <c r="F363" s="4" t="s">
        <v>927</v>
      </c>
    </row>
    <row r="364" spans="1:6" x14ac:dyDescent="0.3">
      <c r="A364" t="b">
        <f>IF(B364='[1](붙임2) (광역용) 상시관리점검 수식v5_검토요청(08'!$C$1,COUNTIF([1]코드!$B$3:B364,[1]코드!B364))</f>
        <v>0</v>
      </c>
      <c r="B364" s="4" t="s">
        <v>917</v>
      </c>
      <c r="C364" s="4" t="s">
        <v>918</v>
      </c>
      <c r="D364" s="4" t="s">
        <v>928</v>
      </c>
      <c r="E364" s="4" t="s">
        <v>929</v>
      </c>
      <c r="F364" s="4" t="s">
        <v>920</v>
      </c>
    </row>
    <row r="365" spans="1:6" x14ac:dyDescent="0.3">
      <c r="A365" t="b">
        <f>IF(B365='[1](붙임2) (광역용) 상시관리점검 수식v5_검토요청(08'!$C$1,COUNTIF([1]코드!$B$3:B365,[1]코드!B365))</f>
        <v>0</v>
      </c>
      <c r="B365" s="4" t="s">
        <v>917</v>
      </c>
      <c r="C365" s="4" t="s">
        <v>918</v>
      </c>
      <c r="D365" s="4" t="s">
        <v>930</v>
      </c>
      <c r="E365" s="4" t="s">
        <v>931</v>
      </c>
      <c r="F365" s="4" t="s">
        <v>932</v>
      </c>
    </row>
    <row r="366" spans="1:6" x14ac:dyDescent="0.3">
      <c r="A366" t="b">
        <f>IF(B366='[1](붙임2) (광역용) 상시관리점검 수식v5_검토요청(08'!$C$1,COUNTIF([1]코드!$B$3:B366,[1]코드!B366))</f>
        <v>0</v>
      </c>
      <c r="B366" s="4" t="s">
        <v>917</v>
      </c>
      <c r="C366" s="4" t="s">
        <v>918</v>
      </c>
      <c r="D366" s="4" t="s">
        <v>930</v>
      </c>
      <c r="E366" s="4" t="s">
        <v>933</v>
      </c>
      <c r="F366" s="4" t="s">
        <v>934</v>
      </c>
    </row>
    <row r="367" spans="1:6" x14ac:dyDescent="0.3">
      <c r="A367" t="b">
        <f>IF(B367='[1](붙임2) (광역용) 상시관리점검 수식v5_검토요청(08'!$C$1,COUNTIF([1]코드!$B$3:B367,[1]코드!B367))</f>
        <v>0</v>
      </c>
      <c r="B367" s="4" t="s">
        <v>917</v>
      </c>
      <c r="C367" s="4" t="s">
        <v>918</v>
      </c>
      <c r="D367" s="4" t="s">
        <v>935</v>
      </c>
      <c r="E367" s="4" t="s">
        <v>936</v>
      </c>
      <c r="F367" s="4" t="s">
        <v>937</v>
      </c>
    </row>
    <row r="368" spans="1:6" x14ac:dyDescent="0.3">
      <c r="A368" t="b">
        <f>IF(B368='[1](붙임2) (광역용) 상시관리점검 수식v5_검토요청(08'!$C$1,COUNTIF([1]코드!$B$3:B368,[1]코드!B368))</f>
        <v>0</v>
      </c>
      <c r="B368" s="4" t="s">
        <v>917</v>
      </c>
      <c r="C368" s="4" t="s">
        <v>918</v>
      </c>
      <c r="D368" s="4" t="s">
        <v>935</v>
      </c>
      <c r="E368" s="4" t="s">
        <v>938</v>
      </c>
      <c r="F368" s="4" t="s">
        <v>939</v>
      </c>
    </row>
    <row r="369" spans="1:6" x14ac:dyDescent="0.3">
      <c r="A369" t="b">
        <f>IF(B369='[1](붙임2) (광역용) 상시관리점검 수식v5_검토요청(08'!$C$1,COUNTIF([1]코드!$B$3:B369,[1]코드!B369))</f>
        <v>0</v>
      </c>
      <c r="B369" s="4" t="s">
        <v>917</v>
      </c>
      <c r="C369" s="4" t="s">
        <v>918</v>
      </c>
      <c r="D369" s="4" t="s">
        <v>940</v>
      </c>
      <c r="E369" s="4" t="s">
        <v>941</v>
      </c>
      <c r="F369" s="4" t="s">
        <v>942</v>
      </c>
    </row>
    <row r="370" spans="1:6" x14ac:dyDescent="0.3">
      <c r="A370" t="b">
        <f>IF(B370='[1](붙임2) (광역용) 상시관리점검 수식v5_검토요청(08'!$C$1,COUNTIF([1]코드!$B$3:B370,[1]코드!B370))</f>
        <v>0</v>
      </c>
      <c r="B370" s="4" t="s">
        <v>917</v>
      </c>
      <c r="C370" s="4" t="s">
        <v>918</v>
      </c>
      <c r="D370" s="4" t="s">
        <v>940</v>
      </c>
      <c r="E370" s="4" t="s">
        <v>943</v>
      </c>
      <c r="F370" s="4" t="s">
        <v>944</v>
      </c>
    </row>
    <row r="371" spans="1:6" x14ac:dyDescent="0.3">
      <c r="A371" t="b">
        <f>IF(B371='[1](붙임2) (광역용) 상시관리점검 수식v5_검토요청(08'!$C$1,COUNTIF([1]코드!$B$3:B371,[1]코드!B371))</f>
        <v>0</v>
      </c>
      <c r="B371" s="4" t="s">
        <v>917</v>
      </c>
      <c r="C371" s="4" t="s">
        <v>918</v>
      </c>
      <c r="D371" s="4" t="s">
        <v>940</v>
      </c>
      <c r="E371" s="4" t="s">
        <v>945</v>
      </c>
      <c r="F371" s="4" t="s">
        <v>946</v>
      </c>
    </row>
    <row r="372" spans="1:6" x14ac:dyDescent="0.3">
      <c r="A372" t="b">
        <f>IF(B372='[1](붙임2) (광역용) 상시관리점검 수식v5_검토요청(08'!$C$1,COUNTIF([1]코드!$B$3:B372,[1]코드!B372))</f>
        <v>0</v>
      </c>
      <c r="B372" s="4" t="s">
        <v>917</v>
      </c>
      <c r="C372" s="4" t="s">
        <v>918</v>
      </c>
      <c r="D372" s="4" t="s">
        <v>940</v>
      </c>
      <c r="E372" s="4" t="s">
        <v>947</v>
      </c>
      <c r="F372" s="4" t="s">
        <v>948</v>
      </c>
    </row>
    <row r="373" spans="1:6" x14ac:dyDescent="0.3">
      <c r="A373" t="b">
        <f>IF(B373='[1](붙임2) (광역용) 상시관리점검 수식v5_검토요청(08'!$C$1,COUNTIF([1]코드!$B$3:B373,[1]코드!B373))</f>
        <v>0</v>
      </c>
      <c r="B373" s="4" t="s">
        <v>917</v>
      </c>
      <c r="C373" s="4" t="s">
        <v>918</v>
      </c>
      <c r="D373" s="4" t="s">
        <v>940</v>
      </c>
      <c r="E373" s="4" t="s">
        <v>949</v>
      </c>
      <c r="F373" s="4" t="s">
        <v>950</v>
      </c>
    </row>
    <row r="374" spans="1:6" x14ac:dyDescent="0.3">
      <c r="A374" t="b">
        <f>IF(B374='[1](붙임2) (광역용) 상시관리점검 수식v5_검토요청(08'!$C$1,COUNTIF([1]코드!$B$3:B374,[1]코드!B374))</f>
        <v>0</v>
      </c>
      <c r="B374" s="4" t="s">
        <v>917</v>
      </c>
      <c r="C374" s="4" t="s">
        <v>918</v>
      </c>
      <c r="D374" s="4" t="s">
        <v>951</v>
      </c>
      <c r="E374" s="4" t="s">
        <v>952</v>
      </c>
      <c r="F374" s="4" t="s">
        <v>953</v>
      </c>
    </row>
    <row r="375" spans="1:6" x14ac:dyDescent="0.3">
      <c r="A375" t="b">
        <f>IF(B375='[1](붙임2) (광역용) 상시관리점검 수식v5_검토요청(08'!$C$1,COUNTIF([1]코드!$B$3:B375,[1]코드!B375))</f>
        <v>0</v>
      </c>
      <c r="B375" s="4" t="s">
        <v>917</v>
      </c>
      <c r="C375" s="4" t="s">
        <v>918</v>
      </c>
      <c r="D375" s="4" t="s">
        <v>951</v>
      </c>
      <c r="E375" s="4" t="s">
        <v>954</v>
      </c>
      <c r="F375" s="4" t="s">
        <v>955</v>
      </c>
    </row>
    <row r="376" spans="1:6" x14ac:dyDescent="0.3">
      <c r="A376" t="b">
        <f>IF(B376='[1](붙임2) (광역용) 상시관리점검 수식v5_검토요청(08'!$C$1,COUNTIF([1]코드!$B$3:B376,[1]코드!B376))</f>
        <v>0</v>
      </c>
      <c r="B376" s="4" t="s">
        <v>917</v>
      </c>
      <c r="C376" s="4" t="s">
        <v>918</v>
      </c>
      <c r="D376" s="4" t="s">
        <v>951</v>
      </c>
      <c r="E376" s="4" t="s">
        <v>956</v>
      </c>
      <c r="F376" s="4" t="s">
        <v>957</v>
      </c>
    </row>
    <row r="377" spans="1:6" x14ac:dyDescent="0.3">
      <c r="A377" t="b">
        <f>IF(B377='[1](붙임2) (광역용) 상시관리점검 수식v5_검토요청(08'!$C$1,COUNTIF([1]코드!$B$3:B377,[1]코드!B377))</f>
        <v>0</v>
      </c>
      <c r="B377" s="4" t="s">
        <v>917</v>
      </c>
      <c r="C377" s="4" t="s">
        <v>918</v>
      </c>
      <c r="D377" s="4" t="s">
        <v>951</v>
      </c>
      <c r="E377" s="4" t="s">
        <v>958</v>
      </c>
      <c r="F377" s="4" t="s">
        <v>959</v>
      </c>
    </row>
    <row r="378" spans="1:6" x14ac:dyDescent="0.3">
      <c r="A378" t="b">
        <f>IF(B378='[1](붙임2) (광역용) 상시관리점검 수식v5_검토요청(08'!$C$1,COUNTIF([1]코드!$B$3:B378,[1]코드!B378))</f>
        <v>0</v>
      </c>
      <c r="B378" s="4" t="s">
        <v>917</v>
      </c>
      <c r="C378" s="4" t="s">
        <v>918</v>
      </c>
      <c r="D378" s="4" t="s">
        <v>960</v>
      </c>
      <c r="E378" s="4" t="s">
        <v>961</v>
      </c>
      <c r="F378" s="4" t="s">
        <v>962</v>
      </c>
    </row>
    <row r="379" spans="1:6" x14ac:dyDescent="0.3">
      <c r="A379" t="b">
        <f>IF(B379='[1](붙임2) (광역용) 상시관리점검 수식v5_검토요청(08'!$C$1,COUNTIF([1]코드!$B$3:B379,[1]코드!B379))</f>
        <v>0</v>
      </c>
      <c r="B379" s="4" t="s">
        <v>917</v>
      </c>
      <c r="C379" s="4" t="s">
        <v>918</v>
      </c>
      <c r="D379" s="4" t="s">
        <v>960</v>
      </c>
      <c r="E379" s="4" t="s">
        <v>963</v>
      </c>
      <c r="F379" s="4" t="s">
        <v>964</v>
      </c>
    </row>
    <row r="380" spans="1:6" x14ac:dyDescent="0.3">
      <c r="A380" t="b">
        <f>IF(B380='[1](붙임2) (광역용) 상시관리점검 수식v5_검토요청(08'!$C$1,COUNTIF([1]코드!$B$3:B380,[1]코드!B380))</f>
        <v>0</v>
      </c>
      <c r="B380" s="4" t="s">
        <v>917</v>
      </c>
      <c r="C380" s="4" t="s">
        <v>918</v>
      </c>
      <c r="D380" s="4" t="s">
        <v>965</v>
      </c>
      <c r="E380" s="4" t="s">
        <v>966</v>
      </c>
      <c r="F380" s="4" t="s">
        <v>967</v>
      </c>
    </row>
    <row r="381" spans="1:6" x14ac:dyDescent="0.3">
      <c r="A381" t="b">
        <f>IF(B381='[1](붙임2) (광역용) 상시관리점검 수식v5_검토요청(08'!$C$1,COUNTIF([1]코드!$B$3:B381,[1]코드!B381))</f>
        <v>0</v>
      </c>
      <c r="B381" s="4" t="s">
        <v>917</v>
      </c>
      <c r="C381" s="4" t="s">
        <v>918</v>
      </c>
      <c r="D381" s="4" t="s">
        <v>968</v>
      </c>
      <c r="E381" s="4" t="s">
        <v>969</v>
      </c>
      <c r="F381" s="4" t="s">
        <v>970</v>
      </c>
    </row>
    <row r="382" spans="1:6" x14ac:dyDescent="0.3">
      <c r="A382" t="b">
        <f>IF(B382='[1](붙임2) (광역용) 상시관리점검 수식v5_검토요청(08'!$C$1,COUNTIF([1]코드!$B$3:B382,[1]코드!B382))</f>
        <v>0</v>
      </c>
      <c r="B382" s="4" t="s">
        <v>917</v>
      </c>
      <c r="C382" s="4" t="s">
        <v>918</v>
      </c>
      <c r="D382" s="4" t="s">
        <v>968</v>
      </c>
      <c r="E382" s="4" t="s">
        <v>971</v>
      </c>
      <c r="F382" s="4" t="s">
        <v>972</v>
      </c>
    </row>
    <row r="383" spans="1:6" x14ac:dyDescent="0.3">
      <c r="A383" t="b">
        <f>IF(B383='[1](붙임2) (광역용) 상시관리점검 수식v5_검토요청(08'!$C$1,COUNTIF([1]코드!$B$3:B383,[1]코드!B383))</f>
        <v>0</v>
      </c>
      <c r="B383" s="4" t="s">
        <v>917</v>
      </c>
      <c r="C383" s="4" t="s">
        <v>918</v>
      </c>
      <c r="D383" s="4" t="s">
        <v>973</v>
      </c>
      <c r="E383" s="4" t="s">
        <v>974</v>
      </c>
      <c r="F383" s="4" t="s">
        <v>975</v>
      </c>
    </row>
    <row r="384" spans="1:6" x14ac:dyDescent="0.3">
      <c r="A384" t="b">
        <f>IF(B384='[1](붙임2) (광역용) 상시관리점검 수식v5_검토요청(08'!$C$1,COUNTIF([1]코드!$B$3:B384,[1]코드!B384))</f>
        <v>0</v>
      </c>
      <c r="B384" s="4" t="s">
        <v>917</v>
      </c>
      <c r="C384" s="4" t="s">
        <v>918</v>
      </c>
      <c r="D384" s="4" t="s">
        <v>976</v>
      </c>
      <c r="E384" s="4" t="s">
        <v>977</v>
      </c>
      <c r="F384" s="4" t="s">
        <v>978</v>
      </c>
    </row>
    <row r="385" spans="1:6" x14ac:dyDescent="0.3">
      <c r="A385" t="b">
        <f>IF(B385='[1](붙임2) (광역용) 상시관리점검 수식v5_검토요청(08'!$C$1,COUNTIF([1]코드!$B$3:B385,[1]코드!B385))</f>
        <v>0</v>
      </c>
      <c r="B385" s="4" t="s">
        <v>917</v>
      </c>
      <c r="C385" s="4" t="s">
        <v>918</v>
      </c>
      <c r="D385" s="4" t="s">
        <v>976</v>
      </c>
      <c r="E385" s="4" t="s">
        <v>979</v>
      </c>
      <c r="F385" s="4" t="s">
        <v>980</v>
      </c>
    </row>
    <row r="386" spans="1:6" x14ac:dyDescent="0.3">
      <c r="A386" t="b">
        <f>IF(B386='[1](붙임2) (광역용) 상시관리점검 수식v5_검토요청(08'!$C$1,COUNTIF([1]코드!$B$3:B386,[1]코드!B386))</f>
        <v>0</v>
      </c>
      <c r="B386" s="4" t="s">
        <v>917</v>
      </c>
      <c r="C386" s="4" t="s">
        <v>918</v>
      </c>
      <c r="D386" s="4" t="s">
        <v>981</v>
      </c>
      <c r="E386" s="4" t="s">
        <v>982</v>
      </c>
      <c r="F386" s="4" t="s">
        <v>983</v>
      </c>
    </row>
    <row r="387" spans="1:6" x14ac:dyDescent="0.3">
      <c r="A387" t="b">
        <f>IF(B387='[1](붙임2) (광역용) 상시관리점검 수식v5_검토요청(08'!$C$1,COUNTIF([1]코드!$B$3:B387,[1]코드!B387))</f>
        <v>0</v>
      </c>
      <c r="B387" s="4" t="s">
        <v>917</v>
      </c>
      <c r="C387" s="4" t="s">
        <v>918</v>
      </c>
      <c r="D387" s="4" t="s">
        <v>984</v>
      </c>
      <c r="E387" s="4" t="s">
        <v>985</v>
      </c>
      <c r="F387" s="4" t="s">
        <v>986</v>
      </c>
    </row>
    <row r="388" spans="1:6" x14ac:dyDescent="0.3">
      <c r="A388" t="b">
        <f>IF(B388='[1](붙임2) (광역용) 상시관리점검 수식v5_검토요청(08'!$C$1,COUNTIF([1]코드!$B$3:B388,[1]코드!B388))</f>
        <v>0</v>
      </c>
      <c r="B388" s="4" t="s">
        <v>917</v>
      </c>
      <c r="C388" s="4" t="s">
        <v>918</v>
      </c>
      <c r="D388" s="4" t="s">
        <v>984</v>
      </c>
      <c r="E388" s="4" t="s">
        <v>987</v>
      </c>
      <c r="F388" s="4" t="s">
        <v>988</v>
      </c>
    </row>
    <row r="389" spans="1:6" x14ac:dyDescent="0.3">
      <c r="A389" t="b">
        <f>IF(B389='[1](붙임2) (광역용) 상시관리점검 수식v5_검토요청(08'!$C$1,COUNTIF([1]코드!$B$3:B389,[1]코드!B389))</f>
        <v>0</v>
      </c>
      <c r="B389" s="4" t="s">
        <v>917</v>
      </c>
      <c r="C389" s="4" t="s">
        <v>918</v>
      </c>
      <c r="D389" s="4" t="s">
        <v>989</v>
      </c>
      <c r="E389" s="4" t="s">
        <v>990</v>
      </c>
      <c r="F389" s="4" t="s">
        <v>991</v>
      </c>
    </row>
    <row r="390" spans="1:6" x14ac:dyDescent="0.3">
      <c r="A390" t="b">
        <f>IF(B390='[1](붙임2) (광역용) 상시관리점검 수식v5_검토요청(08'!$C$1,COUNTIF([1]코드!$B$3:B390,[1]코드!B390))</f>
        <v>0</v>
      </c>
      <c r="B390" s="4" t="s">
        <v>917</v>
      </c>
      <c r="C390" s="4" t="s">
        <v>918</v>
      </c>
      <c r="D390" s="4" t="s">
        <v>989</v>
      </c>
      <c r="E390" s="4" t="s">
        <v>992</v>
      </c>
      <c r="F390" s="4" t="s">
        <v>993</v>
      </c>
    </row>
    <row r="391" spans="1:6" x14ac:dyDescent="0.3">
      <c r="A391" t="b">
        <f>IF(B391='[1](붙임2) (광역용) 상시관리점검 수식v5_검토요청(08'!$C$1,COUNTIF([1]코드!$B$3:B391,[1]코드!B391))</f>
        <v>0</v>
      </c>
      <c r="B391" s="4" t="s">
        <v>917</v>
      </c>
      <c r="C391" s="4" t="s">
        <v>918</v>
      </c>
      <c r="D391" s="4" t="s">
        <v>994</v>
      </c>
      <c r="E391" s="4" t="s">
        <v>995</v>
      </c>
      <c r="F391" s="4" t="s">
        <v>996</v>
      </c>
    </row>
    <row r="392" spans="1:6" x14ac:dyDescent="0.3">
      <c r="A392" t="b">
        <f>IF(B392='[1](붙임2) (광역용) 상시관리점검 수식v5_검토요청(08'!$C$1,COUNTIF([1]코드!$B$3:B392,[1]코드!B392))</f>
        <v>0</v>
      </c>
      <c r="B392" s="4" t="s">
        <v>917</v>
      </c>
      <c r="C392" s="4" t="s">
        <v>918</v>
      </c>
      <c r="D392" s="4" t="s">
        <v>997</v>
      </c>
      <c r="E392" s="4" t="s">
        <v>998</v>
      </c>
      <c r="F392" s="4" t="s">
        <v>999</v>
      </c>
    </row>
    <row r="393" spans="1:6" x14ac:dyDescent="0.3">
      <c r="A393" t="b">
        <f>IF(B393='[1](붙임2) (광역용) 상시관리점검 수식v5_검토요청(08'!$C$1,COUNTIF([1]코드!$B$3:B393,[1]코드!B393))</f>
        <v>0</v>
      </c>
      <c r="B393" s="4" t="s">
        <v>917</v>
      </c>
      <c r="C393" s="4" t="s">
        <v>918</v>
      </c>
      <c r="D393" s="4" t="s">
        <v>997</v>
      </c>
      <c r="E393" s="4" t="s">
        <v>1000</v>
      </c>
      <c r="F393" s="4" t="s">
        <v>1001</v>
      </c>
    </row>
    <row r="394" spans="1:6" x14ac:dyDescent="0.3">
      <c r="A394" t="b">
        <f>IF(B394='[1](붙임2) (광역용) 상시관리점검 수식v5_검토요청(08'!$C$1,COUNTIF([1]코드!$B$3:B394,[1]코드!B394))</f>
        <v>0</v>
      </c>
      <c r="B394" s="4" t="s">
        <v>917</v>
      </c>
      <c r="C394" s="4" t="s">
        <v>918</v>
      </c>
      <c r="D394" s="4" t="s">
        <v>1002</v>
      </c>
      <c r="E394" s="4" t="s">
        <v>1003</v>
      </c>
      <c r="F394" s="4" t="s">
        <v>1004</v>
      </c>
    </row>
    <row r="395" spans="1:6" x14ac:dyDescent="0.3">
      <c r="A395" t="b">
        <f>IF(B395='[1](붙임2) (광역용) 상시관리점검 수식v5_검토요청(08'!$C$1,COUNTIF([1]코드!$B$3:B395,[1]코드!B395))</f>
        <v>0</v>
      </c>
      <c r="B395" s="4" t="s">
        <v>917</v>
      </c>
      <c r="C395" s="4" t="s">
        <v>918</v>
      </c>
      <c r="D395" s="4" t="s">
        <v>1005</v>
      </c>
      <c r="E395" s="4" t="s">
        <v>1006</v>
      </c>
      <c r="F395" s="4" t="s">
        <v>1007</v>
      </c>
    </row>
    <row r="396" spans="1:6" x14ac:dyDescent="0.3">
      <c r="A396" t="b">
        <f>IF(B396='[1](붙임2) (광역용) 상시관리점검 수식v5_검토요청(08'!$C$1,COUNTIF([1]코드!$B$3:B396,[1]코드!B396))</f>
        <v>0</v>
      </c>
      <c r="B396" s="4" t="s">
        <v>917</v>
      </c>
      <c r="C396" s="4" t="s">
        <v>918</v>
      </c>
      <c r="D396" s="4" t="s">
        <v>1005</v>
      </c>
      <c r="E396" s="4" t="s">
        <v>1008</v>
      </c>
      <c r="F396" s="4" t="s">
        <v>1009</v>
      </c>
    </row>
    <row r="397" spans="1:6" x14ac:dyDescent="0.3">
      <c r="A397" t="b">
        <f>IF(B397='[1](붙임2) (광역용) 상시관리점검 수식v5_검토요청(08'!$C$1,COUNTIF([1]코드!$B$3:B397,[1]코드!B397))</f>
        <v>0</v>
      </c>
      <c r="B397" s="4" t="s">
        <v>1010</v>
      </c>
      <c r="C397" s="4" t="s">
        <v>1011</v>
      </c>
      <c r="D397" s="4" t="s">
        <v>12</v>
      </c>
      <c r="E397" s="4" t="s">
        <v>1012</v>
      </c>
      <c r="F397" s="4" t="s">
        <v>1013</v>
      </c>
    </row>
    <row r="398" spans="1:6" x14ac:dyDescent="0.3">
      <c r="A398" t="b">
        <f>IF(B398='[1](붙임2) (광역용) 상시관리점검 수식v5_검토요청(08'!$C$1,COUNTIF([1]코드!$B$3:B398,[1]코드!B398))</f>
        <v>0</v>
      </c>
      <c r="B398" s="4" t="s">
        <v>1010</v>
      </c>
      <c r="C398" s="4" t="s">
        <v>1011</v>
      </c>
      <c r="D398" s="4" t="s">
        <v>1014</v>
      </c>
      <c r="E398" s="4" t="s">
        <v>1015</v>
      </c>
      <c r="F398" s="4" t="s">
        <v>1016</v>
      </c>
    </row>
    <row r="399" spans="1:6" x14ac:dyDescent="0.3">
      <c r="A399" t="b">
        <f>IF(B399='[1](붙임2) (광역용) 상시관리점검 수식v5_검토요청(08'!$C$1,COUNTIF([1]코드!$B$3:B399,[1]코드!B399))</f>
        <v>0</v>
      </c>
      <c r="B399" s="4" t="s">
        <v>1010</v>
      </c>
      <c r="C399" s="4" t="s">
        <v>1011</v>
      </c>
      <c r="D399" s="4" t="s">
        <v>1017</v>
      </c>
      <c r="E399" s="4" t="s">
        <v>1018</v>
      </c>
      <c r="F399" s="4" t="s">
        <v>1019</v>
      </c>
    </row>
    <row r="400" spans="1:6" x14ac:dyDescent="0.3">
      <c r="A400" t="b">
        <f>IF(B400='[1](붙임2) (광역용) 상시관리점검 수식v5_검토요청(08'!$C$1,COUNTIF([1]코드!$B$3:B400,[1]코드!B400))</f>
        <v>0</v>
      </c>
      <c r="B400" s="4" t="s">
        <v>1010</v>
      </c>
      <c r="C400" s="4" t="s">
        <v>1011</v>
      </c>
      <c r="D400" s="4" t="s">
        <v>1020</v>
      </c>
      <c r="E400" s="4" t="s">
        <v>1021</v>
      </c>
      <c r="F400" s="4" t="s">
        <v>1022</v>
      </c>
    </row>
    <row r="401" spans="1:6" x14ac:dyDescent="0.3">
      <c r="A401" t="b">
        <f>IF(B401='[1](붙임2) (광역용) 상시관리점검 수식v5_검토요청(08'!$C$1,COUNTIF([1]코드!$B$3:B401,[1]코드!B401))</f>
        <v>0</v>
      </c>
      <c r="B401" s="4" t="s">
        <v>1010</v>
      </c>
      <c r="C401" s="4" t="s">
        <v>1011</v>
      </c>
      <c r="D401" s="4" t="s">
        <v>1023</v>
      </c>
      <c r="E401" s="4" t="s">
        <v>1024</v>
      </c>
      <c r="F401" s="4" t="s">
        <v>1025</v>
      </c>
    </row>
    <row r="402" spans="1:6" x14ac:dyDescent="0.3">
      <c r="A402" t="b">
        <f>IF(B402='[1](붙임2) (광역용) 상시관리점검 수식v5_검토요청(08'!$C$1,COUNTIF([1]코드!$B$3:B402,[1]코드!B402))</f>
        <v>0</v>
      </c>
      <c r="B402" s="4" t="s">
        <v>1010</v>
      </c>
      <c r="C402" s="4" t="s">
        <v>1011</v>
      </c>
      <c r="D402" s="4" t="s">
        <v>1023</v>
      </c>
      <c r="E402" s="4" t="s">
        <v>1026</v>
      </c>
      <c r="F402" s="4" t="s">
        <v>1027</v>
      </c>
    </row>
    <row r="403" spans="1:6" x14ac:dyDescent="0.3">
      <c r="A403" t="b">
        <f>IF(B403='[1](붙임2) (광역용) 상시관리점검 수식v5_검토요청(08'!$C$1,COUNTIF([1]코드!$B$3:B403,[1]코드!B403))</f>
        <v>0</v>
      </c>
      <c r="B403" s="4" t="s">
        <v>1010</v>
      </c>
      <c r="C403" s="4" t="s">
        <v>1011</v>
      </c>
      <c r="D403" s="4" t="s">
        <v>1023</v>
      </c>
      <c r="E403" s="4" t="s">
        <v>1028</v>
      </c>
      <c r="F403" s="4" t="s">
        <v>1029</v>
      </c>
    </row>
    <row r="404" spans="1:6" x14ac:dyDescent="0.3">
      <c r="A404" t="b">
        <f>IF(B404='[1](붙임2) (광역용) 상시관리점검 수식v5_검토요청(08'!$C$1,COUNTIF([1]코드!$B$3:B404,[1]코드!B404))</f>
        <v>0</v>
      </c>
      <c r="B404" s="4" t="s">
        <v>1010</v>
      </c>
      <c r="C404" s="4" t="s">
        <v>1011</v>
      </c>
      <c r="D404" s="4" t="s">
        <v>1030</v>
      </c>
      <c r="E404" s="4" t="s">
        <v>1031</v>
      </c>
      <c r="F404" s="4" t="s">
        <v>1032</v>
      </c>
    </row>
    <row r="405" spans="1:6" x14ac:dyDescent="0.3">
      <c r="A405" t="b">
        <f>IF(B405='[1](붙임2) (광역용) 상시관리점검 수식v5_검토요청(08'!$C$1,COUNTIF([1]코드!$B$3:B405,[1]코드!B405))</f>
        <v>0</v>
      </c>
      <c r="B405" s="4" t="s">
        <v>1010</v>
      </c>
      <c r="C405" s="4" t="s">
        <v>1011</v>
      </c>
      <c r="D405" s="4" t="s">
        <v>1033</v>
      </c>
      <c r="E405" s="4" t="s">
        <v>1034</v>
      </c>
      <c r="F405" s="4" t="s">
        <v>1035</v>
      </c>
    </row>
    <row r="406" spans="1:6" x14ac:dyDescent="0.3">
      <c r="A406" t="b">
        <f>IF(B406='[1](붙임2) (광역용) 상시관리점검 수식v5_검토요청(08'!$C$1,COUNTIF([1]코드!$B$3:B406,[1]코드!B406))</f>
        <v>0</v>
      </c>
      <c r="B406" s="4" t="s">
        <v>1010</v>
      </c>
      <c r="C406" s="4" t="s">
        <v>1011</v>
      </c>
      <c r="D406" s="4" t="s">
        <v>1033</v>
      </c>
      <c r="E406" s="4" t="s">
        <v>1036</v>
      </c>
      <c r="F406" s="4" t="s">
        <v>1037</v>
      </c>
    </row>
    <row r="407" spans="1:6" x14ac:dyDescent="0.3">
      <c r="A407" t="b">
        <f>IF(B407='[1](붙임2) (광역용) 상시관리점검 수식v5_검토요청(08'!$C$1,COUNTIF([1]코드!$B$3:B407,[1]코드!B407))</f>
        <v>0</v>
      </c>
      <c r="B407" s="4" t="s">
        <v>1010</v>
      </c>
      <c r="C407" s="4" t="s">
        <v>1011</v>
      </c>
      <c r="D407" s="4" t="s">
        <v>1038</v>
      </c>
      <c r="E407" s="4" t="s">
        <v>1039</v>
      </c>
      <c r="F407" s="4" t="s">
        <v>1040</v>
      </c>
    </row>
    <row r="408" spans="1:6" x14ac:dyDescent="0.3">
      <c r="A408" t="b">
        <f>IF(B408='[1](붙임2) (광역용) 상시관리점검 수식v5_검토요청(08'!$C$1,COUNTIF([1]코드!$B$3:B408,[1]코드!B408))</f>
        <v>0</v>
      </c>
      <c r="B408" s="4" t="s">
        <v>1010</v>
      </c>
      <c r="C408" s="4" t="s">
        <v>1011</v>
      </c>
      <c r="D408" s="4" t="s">
        <v>1038</v>
      </c>
      <c r="E408" s="4" t="s">
        <v>1041</v>
      </c>
      <c r="F408" s="4" t="s">
        <v>1042</v>
      </c>
    </row>
    <row r="409" spans="1:6" x14ac:dyDescent="0.3">
      <c r="A409" t="b">
        <f>IF(B409='[1](붙임2) (광역용) 상시관리점검 수식v5_검토요청(08'!$C$1,COUNTIF([1]코드!$B$3:B409,[1]코드!B409))</f>
        <v>0</v>
      </c>
      <c r="B409" s="4" t="s">
        <v>1010</v>
      </c>
      <c r="C409" s="4" t="s">
        <v>1011</v>
      </c>
      <c r="D409" s="4" t="s">
        <v>1038</v>
      </c>
      <c r="E409" s="4" t="s">
        <v>1043</v>
      </c>
      <c r="F409" s="4" t="s">
        <v>1044</v>
      </c>
    </row>
    <row r="410" spans="1:6" x14ac:dyDescent="0.3">
      <c r="A410" t="b">
        <f>IF(B410='[1](붙임2) (광역용) 상시관리점검 수식v5_검토요청(08'!$C$1,COUNTIF([1]코드!$B$3:B410,[1]코드!B410))</f>
        <v>0</v>
      </c>
      <c r="B410" s="4" t="s">
        <v>1010</v>
      </c>
      <c r="C410" s="4" t="s">
        <v>1011</v>
      </c>
      <c r="D410" s="4" t="s">
        <v>1045</v>
      </c>
      <c r="E410" s="4" t="s">
        <v>1046</v>
      </c>
      <c r="F410" s="4" t="s">
        <v>1047</v>
      </c>
    </row>
    <row r="411" spans="1:6" x14ac:dyDescent="0.3">
      <c r="A411" t="b">
        <f>IF(B411='[1](붙임2) (광역용) 상시관리점검 수식v5_검토요청(08'!$C$1,COUNTIF([1]코드!$B$3:B411,[1]코드!B411))</f>
        <v>0</v>
      </c>
      <c r="B411" s="4" t="s">
        <v>1010</v>
      </c>
      <c r="C411" s="4" t="s">
        <v>1011</v>
      </c>
      <c r="D411" s="4" t="s">
        <v>1048</v>
      </c>
      <c r="E411" s="4" t="s">
        <v>1049</v>
      </c>
      <c r="F411" s="4" t="s">
        <v>1050</v>
      </c>
    </row>
    <row r="412" spans="1:6" x14ac:dyDescent="0.3">
      <c r="A412" t="b">
        <f>IF(B412='[1](붙임2) (광역용) 상시관리점검 수식v5_검토요청(08'!$C$1,COUNTIF([1]코드!$B$3:B412,[1]코드!B412))</f>
        <v>0</v>
      </c>
      <c r="B412" s="4" t="s">
        <v>1010</v>
      </c>
      <c r="C412" s="4" t="s">
        <v>1011</v>
      </c>
      <c r="D412" s="4" t="s">
        <v>1048</v>
      </c>
      <c r="E412" s="4" t="s">
        <v>1051</v>
      </c>
      <c r="F412" s="4" t="s">
        <v>1052</v>
      </c>
    </row>
    <row r="413" spans="1:6" x14ac:dyDescent="0.3">
      <c r="A413" t="b">
        <f>IF(B413='[1](붙임2) (광역용) 상시관리점검 수식v5_검토요청(08'!$C$1,COUNTIF([1]코드!$B$3:B413,[1]코드!B413))</f>
        <v>0</v>
      </c>
      <c r="B413" s="4" t="s">
        <v>1010</v>
      </c>
      <c r="C413" s="4" t="s">
        <v>1011</v>
      </c>
      <c r="D413" s="4" t="s">
        <v>1053</v>
      </c>
      <c r="E413" s="4" t="s">
        <v>1054</v>
      </c>
      <c r="F413" s="4" t="s">
        <v>1055</v>
      </c>
    </row>
    <row r="414" spans="1:6" x14ac:dyDescent="0.3">
      <c r="A414" t="b">
        <f>IF(B414='[1](붙임2) (광역용) 상시관리점검 수식v5_검토요청(08'!$C$1,COUNTIF([1]코드!$B$3:B414,[1]코드!B414))</f>
        <v>0</v>
      </c>
      <c r="B414" s="4" t="s">
        <v>1010</v>
      </c>
      <c r="C414" s="4" t="s">
        <v>1011</v>
      </c>
      <c r="D414" s="4" t="s">
        <v>1053</v>
      </c>
      <c r="E414" s="4" t="s">
        <v>1056</v>
      </c>
      <c r="F414" s="4" t="s">
        <v>1057</v>
      </c>
    </row>
    <row r="415" spans="1:6" x14ac:dyDescent="0.3">
      <c r="A415" t="b">
        <f>IF(B415='[1](붙임2) (광역용) 상시관리점검 수식v5_검토요청(08'!$C$1,COUNTIF([1]코드!$B$3:B415,[1]코드!B415))</f>
        <v>0</v>
      </c>
      <c r="B415" s="4" t="s">
        <v>1010</v>
      </c>
      <c r="C415" s="4" t="s">
        <v>1011</v>
      </c>
      <c r="D415" s="4" t="s">
        <v>1053</v>
      </c>
      <c r="E415" s="4" t="s">
        <v>1058</v>
      </c>
      <c r="F415" s="4" t="s">
        <v>1059</v>
      </c>
    </row>
    <row r="416" spans="1:6" x14ac:dyDescent="0.3">
      <c r="A416" t="b">
        <f>IF(B416='[1](붙임2) (광역용) 상시관리점검 수식v5_검토요청(08'!$C$1,COUNTIF([1]코드!$B$3:B416,[1]코드!B416))</f>
        <v>0</v>
      </c>
      <c r="B416" s="4" t="s">
        <v>1010</v>
      </c>
      <c r="C416" s="4" t="s">
        <v>1011</v>
      </c>
      <c r="D416" s="4" t="s">
        <v>1053</v>
      </c>
      <c r="E416" s="4" t="s">
        <v>1060</v>
      </c>
      <c r="F416" s="4" t="s">
        <v>1061</v>
      </c>
    </row>
    <row r="417" spans="1:6" x14ac:dyDescent="0.3">
      <c r="A417" t="b">
        <f>IF(B417='[1](붙임2) (광역용) 상시관리점검 수식v5_검토요청(08'!$C$1,COUNTIF([1]코드!$B$3:B417,[1]코드!B417))</f>
        <v>0</v>
      </c>
      <c r="B417" s="4" t="s">
        <v>1010</v>
      </c>
      <c r="C417" s="4" t="s">
        <v>1011</v>
      </c>
      <c r="D417" s="4" t="s">
        <v>1053</v>
      </c>
      <c r="E417" s="4" t="s">
        <v>1062</v>
      </c>
      <c r="F417" s="4" t="s">
        <v>1063</v>
      </c>
    </row>
    <row r="418" spans="1:6" x14ac:dyDescent="0.3">
      <c r="A418" t="b">
        <f>IF(B418='[1](붙임2) (광역용) 상시관리점검 수식v5_검토요청(08'!$C$1,COUNTIF([1]코드!$B$3:B418,[1]코드!B418))</f>
        <v>0</v>
      </c>
      <c r="B418" s="4" t="s">
        <v>1010</v>
      </c>
      <c r="C418" s="4" t="s">
        <v>1011</v>
      </c>
      <c r="D418" s="4" t="s">
        <v>1053</v>
      </c>
      <c r="E418" s="4" t="s">
        <v>1064</v>
      </c>
      <c r="F418" s="4" t="s">
        <v>1065</v>
      </c>
    </row>
    <row r="419" spans="1:6" x14ac:dyDescent="0.3">
      <c r="A419" t="b">
        <f>IF(B419='[1](붙임2) (광역용) 상시관리점검 수식v5_검토요청(08'!$C$1,COUNTIF([1]코드!$B$3:B419,[1]코드!B419))</f>
        <v>0</v>
      </c>
      <c r="B419" s="4" t="s">
        <v>1010</v>
      </c>
      <c r="C419" s="4" t="s">
        <v>1011</v>
      </c>
      <c r="D419" s="4" t="s">
        <v>1066</v>
      </c>
      <c r="E419" s="4" t="s">
        <v>1067</v>
      </c>
      <c r="F419" s="4" t="s">
        <v>1068</v>
      </c>
    </row>
    <row r="420" spans="1:6" x14ac:dyDescent="0.3">
      <c r="A420" t="b">
        <f>IF(B420='[1](붙임2) (광역용) 상시관리점검 수식v5_검토요청(08'!$C$1,COUNTIF([1]코드!$B$3:B420,[1]코드!B420))</f>
        <v>0</v>
      </c>
      <c r="B420" s="4" t="s">
        <v>1010</v>
      </c>
      <c r="C420" s="4" t="s">
        <v>1011</v>
      </c>
      <c r="D420" s="4" t="s">
        <v>1066</v>
      </c>
      <c r="E420" s="4" t="s">
        <v>1069</v>
      </c>
      <c r="F420" s="4" t="s">
        <v>1070</v>
      </c>
    </row>
    <row r="421" spans="1:6" x14ac:dyDescent="0.3">
      <c r="A421" t="b">
        <f>IF(B421='[1](붙임2) (광역용) 상시관리점검 수식v5_검토요청(08'!$C$1,COUNTIF([1]코드!$B$3:B421,[1]코드!B421))</f>
        <v>0</v>
      </c>
      <c r="B421" s="4" t="s">
        <v>1010</v>
      </c>
      <c r="C421" s="4" t="s">
        <v>1011</v>
      </c>
      <c r="D421" s="4" t="s">
        <v>1066</v>
      </c>
      <c r="E421" s="4" t="s">
        <v>1071</v>
      </c>
      <c r="F421" s="4" t="s">
        <v>1072</v>
      </c>
    </row>
    <row r="422" spans="1:6" x14ac:dyDescent="0.3">
      <c r="A422" t="b">
        <f>IF(B422='[1](붙임2) (광역용) 상시관리점검 수식v5_검토요청(08'!$C$1,COUNTIF([1]코드!$B$3:B422,[1]코드!B422))</f>
        <v>0</v>
      </c>
      <c r="B422" s="4" t="s">
        <v>1073</v>
      </c>
      <c r="C422" s="4" t="s">
        <v>1074</v>
      </c>
      <c r="D422" s="4" t="s">
        <v>12</v>
      </c>
      <c r="E422" s="4" t="s">
        <v>1075</v>
      </c>
      <c r="F422" s="4" t="s">
        <v>1076</v>
      </c>
    </row>
    <row r="423" spans="1:6" x14ac:dyDescent="0.3">
      <c r="A423" t="b">
        <f>IF(B423='[1](붙임2) (광역용) 상시관리점검 수식v5_검토요청(08'!$C$1,COUNTIF([1]코드!$B$3:B423,[1]코드!B423))</f>
        <v>0</v>
      </c>
      <c r="B423" s="4" t="s">
        <v>1073</v>
      </c>
      <c r="C423" s="4" t="s">
        <v>1074</v>
      </c>
      <c r="D423" s="4" t="s">
        <v>1077</v>
      </c>
      <c r="E423" s="4" t="s">
        <v>1078</v>
      </c>
      <c r="F423" s="4" t="s">
        <v>1079</v>
      </c>
    </row>
    <row r="424" spans="1:6" x14ac:dyDescent="0.3">
      <c r="A424" t="b">
        <f>IF(B424='[1](붙임2) (광역용) 상시관리점검 수식v5_검토요청(08'!$C$1,COUNTIF([1]코드!$B$3:B424,[1]코드!B424))</f>
        <v>0</v>
      </c>
      <c r="B424" s="4" t="s">
        <v>1073</v>
      </c>
      <c r="C424" s="4" t="s">
        <v>1074</v>
      </c>
      <c r="D424" s="4" t="s">
        <v>1080</v>
      </c>
      <c r="E424" s="4" t="s">
        <v>1081</v>
      </c>
      <c r="F424" s="4" t="s">
        <v>1082</v>
      </c>
    </row>
    <row r="425" spans="1:6" x14ac:dyDescent="0.3">
      <c r="A425" t="b">
        <f>IF(B425='[1](붙임2) (광역용) 상시관리점검 수식v5_검토요청(08'!$C$1,COUNTIF([1]코드!$B$3:B425,[1]코드!B425))</f>
        <v>0</v>
      </c>
      <c r="B425" s="4" t="s">
        <v>1073</v>
      </c>
      <c r="C425" s="4" t="s">
        <v>1074</v>
      </c>
      <c r="D425" s="4" t="s">
        <v>1080</v>
      </c>
      <c r="E425" s="4" t="s">
        <v>1083</v>
      </c>
      <c r="F425" s="4" t="s">
        <v>1084</v>
      </c>
    </row>
    <row r="426" spans="1:6" x14ac:dyDescent="0.3">
      <c r="A426" t="b">
        <f>IF(B426='[1](붙임2) (광역용) 상시관리점검 수식v5_검토요청(08'!$C$1,COUNTIF([1]코드!$B$3:B426,[1]코드!B426))</f>
        <v>0</v>
      </c>
      <c r="B426" s="4" t="s">
        <v>1073</v>
      </c>
      <c r="C426" s="4" t="s">
        <v>1074</v>
      </c>
      <c r="D426" s="4" t="s">
        <v>1080</v>
      </c>
      <c r="E426" s="4" t="s">
        <v>1085</v>
      </c>
      <c r="F426" s="4" t="s">
        <v>1086</v>
      </c>
    </row>
    <row r="427" spans="1:6" x14ac:dyDescent="0.3">
      <c r="A427" t="b">
        <f>IF(B427='[1](붙임2) (광역용) 상시관리점검 수식v5_검토요청(08'!$C$1,COUNTIF([1]코드!$B$3:B427,[1]코드!B427))</f>
        <v>0</v>
      </c>
      <c r="B427" s="4" t="s">
        <v>1073</v>
      </c>
      <c r="C427" s="4" t="s">
        <v>1074</v>
      </c>
      <c r="D427" s="4" t="s">
        <v>1080</v>
      </c>
      <c r="E427" s="4" t="s">
        <v>1087</v>
      </c>
      <c r="F427" s="4" t="s">
        <v>1088</v>
      </c>
    </row>
    <row r="428" spans="1:6" x14ac:dyDescent="0.3">
      <c r="A428" t="b">
        <f>IF(B428='[1](붙임2) (광역용) 상시관리점검 수식v5_검토요청(08'!$C$1,COUNTIF([1]코드!$B$3:B428,[1]코드!B428))</f>
        <v>0</v>
      </c>
      <c r="B428" s="4" t="s">
        <v>1073</v>
      </c>
      <c r="C428" s="4" t="s">
        <v>1074</v>
      </c>
      <c r="D428" s="4" t="s">
        <v>1089</v>
      </c>
      <c r="E428" s="4" t="s">
        <v>1090</v>
      </c>
      <c r="F428" s="4" t="s">
        <v>1091</v>
      </c>
    </row>
    <row r="429" spans="1:6" x14ac:dyDescent="0.3">
      <c r="A429" t="b">
        <f>IF(B429='[1](붙임2) (광역용) 상시관리점검 수식v5_검토요청(08'!$C$1,COUNTIF([1]코드!$B$3:B429,[1]코드!B429))</f>
        <v>0</v>
      </c>
      <c r="B429" s="4" t="s">
        <v>1073</v>
      </c>
      <c r="C429" s="4" t="s">
        <v>1074</v>
      </c>
      <c r="D429" s="4" t="s">
        <v>1092</v>
      </c>
      <c r="E429" s="4" t="s">
        <v>1093</v>
      </c>
      <c r="F429" s="4" t="s">
        <v>1094</v>
      </c>
    </row>
    <row r="430" spans="1:6" x14ac:dyDescent="0.3">
      <c r="A430" t="b">
        <f>IF(B430='[1](붙임2) (광역용) 상시관리점검 수식v5_검토요청(08'!$C$1,COUNTIF([1]코드!$B$3:B430,[1]코드!B430))</f>
        <v>0</v>
      </c>
      <c r="B430" s="4" t="s">
        <v>1073</v>
      </c>
      <c r="C430" s="4" t="s">
        <v>1074</v>
      </c>
      <c r="D430" s="4" t="s">
        <v>1095</v>
      </c>
      <c r="E430" s="4" t="s">
        <v>1096</v>
      </c>
      <c r="F430" s="4" t="s">
        <v>1097</v>
      </c>
    </row>
    <row r="431" spans="1:6" x14ac:dyDescent="0.3">
      <c r="A431" t="b">
        <f>IF(B431='[1](붙임2) (광역용) 상시관리점검 수식v5_검토요청(08'!$C$1,COUNTIF([1]코드!$B$3:B431,[1]코드!B431))</f>
        <v>0</v>
      </c>
      <c r="B431" s="4" t="s">
        <v>1073</v>
      </c>
      <c r="C431" s="4" t="s">
        <v>1074</v>
      </c>
      <c r="D431" s="4" t="s">
        <v>1095</v>
      </c>
      <c r="E431" s="4" t="s">
        <v>1098</v>
      </c>
      <c r="F431" s="4" t="s">
        <v>1099</v>
      </c>
    </row>
    <row r="432" spans="1:6" x14ac:dyDescent="0.3">
      <c r="A432" t="b">
        <f>IF(B432='[1](붙임2) (광역용) 상시관리점검 수식v5_검토요청(08'!$C$1,COUNTIF([1]코드!$B$3:B432,[1]코드!B432))</f>
        <v>0</v>
      </c>
      <c r="B432" s="4" t="s">
        <v>1073</v>
      </c>
      <c r="C432" s="4" t="s">
        <v>1074</v>
      </c>
      <c r="D432" s="4" t="s">
        <v>1095</v>
      </c>
      <c r="E432" s="4" t="s">
        <v>1100</v>
      </c>
      <c r="F432" s="4" t="s">
        <v>1101</v>
      </c>
    </row>
    <row r="433" spans="1:6" x14ac:dyDescent="0.3">
      <c r="A433" t="b">
        <f>IF(B433='[1](붙임2) (광역용) 상시관리점검 수식v5_검토요청(08'!$C$1,COUNTIF([1]코드!$B$3:B433,[1]코드!B433))</f>
        <v>0</v>
      </c>
      <c r="B433" s="4" t="s">
        <v>1073</v>
      </c>
      <c r="C433" s="4" t="s">
        <v>1074</v>
      </c>
      <c r="D433" s="4" t="s">
        <v>1102</v>
      </c>
      <c r="E433" s="4" t="s">
        <v>1103</v>
      </c>
      <c r="F433" s="4" t="s">
        <v>1104</v>
      </c>
    </row>
    <row r="434" spans="1:6" x14ac:dyDescent="0.3">
      <c r="A434" t="b">
        <f>IF(B434='[1](붙임2) (광역용) 상시관리점검 수식v5_검토요청(08'!$C$1,COUNTIF([1]코드!$B$3:B434,[1]코드!B434))</f>
        <v>0</v>
      </c>
      <c r="B434" s="4" t="s">
        <v>1073</v>
      </c>
      <c r="C434" s="4" t="s">
        <v>1074</v>
      </c>
      <c r="D434" s="4" t="s">
        <v>1102</v>
      </c>
      <c r="E434" s="4" t="s">
        <v>1105</v>
      </c>
      <c r="F434" s="4" t="s">
        <v>1106</v>
      </c>
    </row>
    <row r="435" spans="1:6" x14ac:dyDescent="0.3">
      <c r="A435" t="b">
        <f>IF(B435='[1](붙임2) (광역용) 상시관리점검 수식v5_검토요청(08'!$C$1,COUNTIF([1]코드!$B$3:B435,[1]코드!B435))</f>
        <v>0</v>
      </c>
      <c r="B435" s="4" t="s">
        <v>1073</v>
      </c>
      <c r="C435" s="4" t="s">
        <v>1074</v>
      </c>
      <c r="D435" s="4" t="s">
        <v>1102</v>
      </c>
      <c r="E435" s="4" t="s">
        <v>1107</v>
      </c>
      <c r="F435" s="4" t="s">
        <v>1108</v>
      </c>
    </row>
    <row r="436" spans="1:6" x14ac:dyDescent="0.3">
      <c r="A436" t="b">
        <f>IF(B436='[1](붙임2) (광역용) 상시관리점검 수식v5_검토요청(08'!$C$1,COUNTIF([1]코드!$B$3:B436,[1]코드!B436))</f>
        <v>0</v>
      </c>
      <c r="B436" s="4" t="s">
        <v>1073</v>
      </c>
      <c r="C436" s="4" t="s">
        <v>1074</v>
      </c>
      <c r="D436" s="4" t="s">
        <v>1109</v>
      </c>
      <c r="E436" s="4" t="s">
        <v>1110</v>
      </c>
      <c r="F436" s="4" t="s">
        <v>1111</v>
      </c>
    </row>
    <row r="437" spans="1:6" x14ac:dyDescent="0.3">
      <c r="A437" t="b">
        <f>IF(B437='[1](붙임2) (광역용) 상시관리점검 수식v5_검토요청(08'!$C$1,COUNTIF([1]코드!$B$3:B437,[1]코드!B437))</f>
        <v>0</v>
      </c>
      <c r="B437" s="4" t="s">
        <v>1073</v>
      </c>
      <c r="C437" s="4" t="s">
        <v>1074</v>
      </c>
      <c r="D437" s="4" t="s">
        <v>1109</v>
      </c>
      <c r="E437" s="4" t="s">
        <v>1112</v>
      </c>
      <c r="F437" s="4" t="s">
        <v>1113</v>
      </c>
    </row>
    <row r="438" spans="1:6" x14ac:dyDescent="0.3">
      <c r="A438" t="b">
        <f>IF(B438='[1](붙임2) (광역용) 상시관리점검 수식v5_검토요청(08'!$C$1,COUNTIF([1]코드!$B$3:B438,[1]코드!B438))</f>
        <v>0</v>
      </c>
      <c r="B438" s="4" t="s">
        <v>1073</v>
      </c>
      <c r="C438" s="4" t="s">
        <v>1074</v>
      </c>
      <c r="D438" s="4" t="s">
        <v>1109</v>
      </c>
      <c r="E438" s="4" t="s">
        <v>1114</v>
      </c>
      <c r="F438" s="4" t="s">
        <v>1115</v>
      </c>
    </row>
    <row r="439" spans="1:6" x14ac:dyDescent="0.3">
      <c r="A439" t="b">
        <f>IF(B439='[1](붙임2) (광역용) 상시관리점검 수식v5_검토요청(08'!$C$1,COUNTIF([1]코드!$B$3:B439,[1]코드!B439))</f>
        <v>0</v>
      </c>
      <c r="B439" s="4" t="s">
        <v>1073</v>
      </c>
      <c r="C439" s="4" t="s">
        <v>1074</v>
      </c>
      <c r="D439" s="4" t="s">
        <v>1109</v>
      </c>
      <c r="E439" s="4" t="s">
        <v>1116</v>
      </c>
      <c r="F439" s="4" t="s">
        <v>1117</v>
      </c>
    </row>
    <row r="440" spans="1:6" x14ac:dyDescent="0.3">
      <c r="A440" t="b">
        <f>IF(B440='[1](붙임2) (광역용) 상시관리점검 수식v5_검토요청(08'!$C$1,COUNTIF([1]코드!$B$3:B440,[1]코드!B440))</f>
        <v>0</v>
      </c>
      <c r="B440" s="4" t="s">
        <v>1073</v>
      </c>
      <c r="C440" s="4" t="s">
        <v>1074</v>
      </c>
      <c r="D440" s="4" t="s">
        <v>1118</v>
      </c>
      <c r="E440" s="4" t="s">
        <v>1119</v>
      </c>
      <c r="F440" s="4" t="s">
        <v>1120</v>
      </c>
    </row>
    <row r="441" spans="1:6" x14ac:dyDescent="0.3">
      <c r="A441" t="b">
        <f>IF(B441='[1](붙임2) (광역용) 상시관리점검 수식v5_검토요청(08'!$C$1,COUNTIF([1]코드!$B$3:B441,[1]코드!B441))</f>
        <v>0</v>
      </c>
      <c r="B441" s="4" t="s">
        <v>1073</v>
      </c>
      <c r="C441" s="4" t="s">
        <v>1074</v>
      </c>
      <c r="D441" s="4" t="s">
        <v>1118</v>
      </c>
      <c r="E441" s="4" t="s">
        <v>1121</v>
      </c>
      <c r="F441" s="4" t="s">
        <v>1122</v>
      </c>
    </row>
    <row r="442" spans="1:6" x14ac:dyDescent="0.3">
      <c r="A442" t="b">
        <f>IF(B442='[1](붙임2) (광역용) 상시관리점검 수식v5_검토요청(08'!$C$1,COUNTIF([1]코드!$B$3:B442,[1]코드!B442))</f>
        <v>0</v>
      </c>
      <c r="B442" s="4" t="s">
        <v>1073</v>
      </c>
      <c r="C442" s="4" t="s">
        <v>1074</v>
      </c>
      <c r="D442" s="4" t="s">
        <v>1123</v>
      </c>
      <c r="E442" s="4" t="s">
        <v>1124</v>
      </c>
      <c r="F442" s="4" t="s">
        <v>1125</v>
      </c>
    </row>
    <row r="443" spans="1:6" x14ac:dyDescent="0.3">
      <c r="A443" t="b">
        <f>IF(B443='[1](붙임2) (광역용) 상시관리점검 수식v5_검토요청(08'!$C$1,COUNTIF([1]코드!$B$3:B443,[1]코드!B443))</f>
        <v>0</v>
      </c>
      <c r="B443" s="4" t="s">
        <v>1073</v>
      </c>
      <c r="C443" s="4" t="s">
        <v>1074</v>
      </c>
      <c r="D443" s="4" t="s">
        <v>1123</v>
      </c>
      <c r="E443" s="4" t="s">
        <v>1126</v>
      </c>
      <c r="F443" s="4" t="s">
        <v>1127</v>
      </c>
    </row>
    <row r="444" spans="1:6" x14ac:dyDescent="0.3">
      <c r="A444" t="b">
        <f>IF(B444='[1](붙임2) (광역용) 상시관리점검 수식v5_검토요청(08'!$C$1,COUNTIF([1]코드!$B$3:B444,[1]코드!B444))</f>
        <v>0</v>
      </c>
      <c r="B444" s="4" t="s">
        <v>1073</v>
      </c>
      <c r="C444" s="4" t="s">
        <v>1074</v>
      </c>
      <c r="D444" s="4" t="s">
        <v>1128</v>
      </c>
      <c r="E444" s="4" t="s">
        <v>1129</v>
      </c>
      <c r="F444" s="4" t="s">
        <v>1130</v>
      </c>
    </row>
    <row r="445" spans="1:6" x14ac:dyDescent="0.3">
      <c r="A445" t="b">
        <f>IF(B445='[1](붙임2) (광역용) 상시관리점검 수식v5_검토요청(08'!$C$1,COUNTIF([1]코드!$B$3:B445,[1]코드!B445))</f>
        <v>0</v>
      </c>
      <c r="B445" s="4" t="s">
        <v>1073</v>
      </c>
      <c r="C445" s="4" t="s">
        <v>1074</v>
      </c>
      <c r="D445" s="4" t="s">
        <v>1128</v>
      </c>
      <c r="E445" s="4" t="s">
        <v>1131</v>
      </c>
      <c r="F445" s="4" t="s">
        <v>1132</v>
      </c>
    </row>
    <row r="446" spans="1:6" x14ac:dyDescent="0.3">
      <c r="A446" t="b">
        <f>IF(B446='[1](붙임2) (광역용) 상시관리점검 수식v5_검토요청(08'!$C$1,COUNTIF([1]코드!$B$3:B446,[1]코드!B446))</f>
        <v>0</v>
      </c>
      <c r="B446" s="4" t="s">
        <v>1073</v>
      </c>
      <c r="C446" s="4" t="s">
        <v>1074</v>
      </c>
      <c r="D446" s="4" t="s">
        <v>1128</v>
      </c>
      <c r="E446" s="4" t="s">
        <v>1133</v>
      </c>
      <c r="F446" s="4" t="s">
        <v>1134</v>
      </c>
    </row>
    <row r="447" spans="1:6" x14ac:dyDescent="0.3">
      <c r="A447" t="b">
        <f>IF(B447='[1](붙임2) (광역용) 상시관리점검 수식v5_검토요청(08'!$C$1,COUNTIF([1]코드!$B$3:B447,[1]코드!B447))</f>
        <v>0</v>
      </c>
      <c r="B447" s="4" t="s">
        <v>1073</v>
      </c>
      <c r="C447" s="4" t="s">
        <v>1074</v>
      </c>
      <c r="D447" s="4" t="s">
        <v>1135</v>
      </c>
      <c r="E447" s="4" t="s">
        <v>1136</v>
      </c>
      <c r="F447" s="4" t="s">
        <v>1137</v>
      </c>
    </row>
    <row r="448" spans="1:6" x14ac:dyDescent="0.3">
      <c r="A448" t="b">
        <f>IF(B448='[1](붙임2) (광역용) 상시관리점검 수식v5_검토요청(08'!$C$1,COUNTIF([1]코드!$B$3:B448,[1]코드!B448))</f>
        <v>0</v>
      </c>
      <c r="B448" s="4" t="s">
        <v>1073</v>
      </c>
      <c r="C448" s="4" t="s">
        <v>1074</v>
      </c>
      <c r="D448" s="4" t="s">
        <v>1135</v>
      </c>
      <c r="E448" s="4" t="s">
        <v>1138</v>
      </c>
      <c r="F448" s="4" t="s">
        <v>1139</v>
      </c>
    </row>
    <row r="449" spans="1:6" x14ac:dyDescent="0.3">
      <c r="A449" t="b">
        <f>IF(B449='[1](붙임2) (광역용) 상시관리점검 수식v5_검토요청(08'!$C$1,COUNTIF([1]코드!$B$3:B449,[1]코드!B449))</f>
        <v>0</v>
      </c>
      <c r="B449" s="4" t="s">
        <v>1073</v>
      </c>
      <c r="C449" s="4" t="s">
        <v>1074</v>
      </c>
      <c r="D449" s="4" t="s">
        <v>1140</v>
      </c>
      <c r="E449" s="4" t="s">
        <v>1141</v>
      </c>
      <c r="F449" s="4" t="s">
        <v>1142</v>
      </c>
    </row>
    <row r="450" spans="1:6" x14ac:dyDescent="0.3">
      <c r="A450" t="b">
        <f>IF(B450='[1](붙임2) (광역용) 상시관리점검 수식v5_검토요청(08'!$C$1,COUNTIF([1]코드!$B$3:B450,[1]코드!B450))</f>
        <v>0</v>
      </c>
      <c r="B450" s="4" t="s">
        <v>1073</v>
      </c>
      <c r="C450" s="4" t="s">
        <v>1074</v>
      </c>
      <c r="D450" s="4" t="s">
        <v>1140</v>
      </c>
      <c r="E450" s="4" t="s">
        <v>1143</v>
      </c>
      <c r="F450" s="4" t="s">
        <v>1144</v>
      </c>
    </row>
    <row r="451" spans="1:6" x14ac:dyDescent="0.3">
      <c r="A451" t="b">
        <f>IF(B451='[1](붙임2) (광역용) 상시관리점검 수식v5_검토요청(08'!$C$1,COUNTIF([1]코드!$B$3:B451,[1]코드!B451))</f>
        <v>0</v>
      </c>
      <c r="B451" s="4" t="s">
        <v>1073</v>
      </c>
      <c r="C451" s="4" t="s">
        <v>1074</v>
      </c>
      <c r="D451" s="4" t="s">
        <v>1140</v>
      </c>
      <c r="E451" s="4" t="s">
        <v>1145</v>
      </c>
      <c r="F451" s="4" t="s">
        <v>1146</v>
      </c>
    </row>
    <row r="452" spans="1:6" x14ac:dyDescent="0.3">
      <c r="A452" t="b">
        <f>IF(B452='[1](붙임2) (광역용) 상시관리점검 수식v5_검토요청(08'!$C$1,COUNTIF([1]코드!$B$3:B452,[1]코드!B452))</f>
        <v>0</v>
      </c>
      <c r="B452" s="4" t="s">
        <v>1073</v>
      </c>
      <c r="C452" s="4" t="s">
        <v>1074</v>
      </c>
      <c r="D452" s="4" t="s">
        <v>1147</v>
      </c>
      <c r="E452" s="4" t="s">
        <v>1148</v>
      </c>
      <c r="F452" s="4" t="s">
        <v>1149</v>
      </c>
    </row>
    <row r="453" spans="1:6" x14ac:dyDescent="0.3">
      <c r="A453" t="b">
        <f>IF(B453='[1](붙임2) (광역용) 상시관리점검 수식v5_검토요청(08'!$C$1,COUNTIF([1]코드!$B$3:B453,[1]코드!B453))</f>
        <v>0</v>
      </c>
      <c r="B453" s="4" t="s">
        <v>1073</v>
      </c>
      <c r="C453" s="4" t="s">
        <v>1074</v>
      </c>
      <c r="D453" s="4" t="s">
        <v>1147</v>
      </c>
      <c r="E453" s="4" t="s">
        <v>1150</v>
      </c>
      <c r="F453" s="4" t="s">
        <v>1151</v>
      </c>
    </row>
    <row r="454" spans="1:6" x14ac:dyDescent="0.3">
      <c r="A454" t="b">
        <f>IF(B454='[1](붙임2) (광역용) 상시관리점검 수식v5_검토요청(08'!$C$1,COUNTIF([1]코드!$B$3:B454,[1]코드!B454))</f>
        <v>0</v>
      </c>
      <c r="B454" s="4" t="s">
        <v>1073</v>
      </c>
      <c r="C454" s="4" t="s">
        <v>1074</v>
      </c>
      <c r="D454" s="4" t="s">
        <v>1152</v>
      </c>
      <c r="E454" s="4" t="s">
        <v>1153</v>
      </c>
      <c r="F454" s="4" t="s">
        <v>1154</v>
      </c>
    </row>
    <row r="455" spans="1:6" x14ac:dyDescent="0.3">
      <c r="A455" t="b">
        <f>IF(B455='[1](붙임2) (광역용) 상시관리점검 수식v5_검토요청(08'!$C$1,COUNTIF([1]코드!$B$3:B455,[1]코드!B455))</f>
        <v>0</v>
      </c>
      <c r="B455" s="4" t="s">
        <v>1073</v>
      </c>
      <c r="C455" s="4" t="s">
        <v>1074</v>
      </c>
      <c r="D455" s="4" t="s">
        <v>1152</v>
      </c>
      <c r="E455" s="4" t="s">
        <v>1155</v>
      </c>
      <c r="F455" s="4" t="s">
        <v>1156</v>
      </c>
    </row>
    <row r="456" spans="1:6" x14ac:dyDescent="0.3">
      <c r="A456" t="b">
        <f>IF(B456='[1](붙임2) (광역용) 상시관리점검 수식v5_검토요청(08'!$C$1,COUNTIF([1]코드!$B$3:B456,[1]코드!B456))</f>
        <v>0</v>
      </c>
      <c r="B456" s="4" t="s">
        <v>1073</v>
      </c>
      <c r="C456" s="4" t="s">
        <v>1074</v>
      </c>
      <c r="D456" s="4" t="s">
        <v>1157</v>
      </c>
      <c r="E456" s="4" t="s">
        <v>1158</v>
      </c>
      <c r="F456" s="4" t="s">
        <v>1076</v>
      </c>
    </row>
    <row r="457" spans="1:6" x14ac:dyDescent="0.3">
      <c r="A457" t="b">
        <f>IF(B457='[1](붙임2) (광역용) 상시관리점검 수식v5_검토요청(08'!$C$1,COUNTIF([1]코드!$B$3:B457,[1]코드!B457))</f>
        <v>0</v>
      </c>
      <c r="B457" s="4" t="s">
        <v>1073</v>
      </c>
      <c r="C457" s="4" t="s">
        <v>1074</v>
      </c>
      <c r="D457" s="4" t="s">
        <v>1157</v>
      </c>
      <c r="E457" s="4" t="s">
        <v>1159</v>
      </c>
      <c r="F457" s="4" t="s">
        <v>1160</v>
      </c>
    </row>
    <row r="458" spans="1:6" x14ac:dyDescent="0.3">
      <c r="A458" t="b">
        <f>IF(B458='[1](붙임2) (광역용) 상시관리점검 수식v5_검토요청(08'!$C$1,COUNTIF([1]코드!$B$3:B458,[1]코드!B458))</f>
        <v>0</v>
      </c>
      <c r="B458" s="4" t="s">
        <v>1073</v>
      </c>
      <c r="C458" s="4" t="s">
        <v>1074</v>
      </c>
      <c r="D458" s="4" t="s">
        <v>1157</v>
      </c>
      <c r="E458" s="4" t="s">
        <v>1161</v>
      </c>
      <c r="F458" s="4" t="s">
        <v>1162</v>
      </c>
    </row>
    <row r="459" spans="1:6" x14ac:dyDescent="0.3">
      <c r="A459" t="b">
        <f>IF(B459='[1](붙임2) (광역용) 상시관리점검 수식v5_검토요청(08'!$C$1,COUNTIF([1]코드!$B$3:B459,[1]코드!B459))</f>
        <v>0</v>
      </c>
      <c r="B459" s="4" t="s">
        <v>1073</v>
      </c>
      <c r="C459" s="4" t="s">
        <v>1074</v>
      </c>
      <c r="D459" s="4" t="s">
        <v>1163</v>
      </c>
      <c r="E459" s="4" t="s">
        <v>1164</v>
      </c>
      <c r="F459" s="4" t="s">
        <v>1165</v>
      </c>
    </row>
    <row r="460" spans="1:6" x14ac:dyDescent="0.3">
      <c r="A460" t="b">
        <f>IF(B460='[1](붙임2) (광역용) 상시관리점검 수식v5_검토요청(08'!$C$1,COUNTIF([1]코드!$B$3:B460,[1]코드!B460))</f>
        <v>0</v>
      </c>
      <c r="B460" s="4" t="s">
        <v>1073</v>
      </c>
      <c r="C460" s="4" t="s">
        <v>1074</v>
      </c>
      <c r="D460" s="4" t="s">
        <v>1163</v>
      </c>
      <c r="E460" s="4" t="s">
        <v>1166</v>
      </c>
      <c r="F460" s="4" t="s">
        <v>1167</v>
      </c>
    </row>
    <row r="461" spans="1:6" x14ac:dyDescent="0.3">
      <c r="A461" t="b">
        <f>IF(B461='[1](붙임2) (광역용) 상시관리점검 수식v5_검토요청(08'!$C$1,COUNTIF([1]코드!$B$3:B461,[1]코드!B461))</f>
        <v>0</v>
      </c>
      <c r="B461" s="4" t="s">
        <v>1073</v>
      </c>
      <c r="C461" s="4" t="s">
        <v>1074</v>
      </c>
      <c r="D461" s="4" t="s">
        <v>1163</v>
      </c>
      <c r="E461" s="4" t="s">
        <v>1168</v>
      </c>
      <c r="F461" s="4" t="s">
        <v>1169</v>
      </c>
    </row>
    <row r="462" spans="1:6" x14ac:dyDescent="0.3">
      <c r="A462" t="b">
        <f>IF(B462='[1](붙임2) (광역용) 상시관리점검 수식v5_검토요청(08'!$C$1,COUNTIF([1]코드!$B$3:B462,[1]코드!B462))</f>
        <v>0</v>
      </c>
      <c r="B462" s="4" t="s">
        <v>1170</v>
      </c>
      <c r="C462" s="4" t="s">
        <v>1171</v>
      </c>
      <c r="D462" s="4" t="s">
        <v>12</v>
      </c>
      <c r="E462" s="4" t="s">
        <v>1172</v>
      </c>
      <c r="F462" s="4" t="s">
        <v>1173</v>
      </c>
    </row>
    <row r="463" spans="1:6" x14ac:dyDescent="0.3">
      <c r="A463" t="b">
        <f>IF(B463='[1](붙임2) (광역용) 상시관리점검 수식v5_검토요청(08'!$C$1,COUNTIF([1]코드!$B$3:B463,[1]코드!B463))</f>
        <v>0</v>
      </c>
      <c r="B463" s="4" t="s">
        <v>1170</v>
      </c>
      <c r="C463" s="4" t="s">
        <v>1171</v>
      </c>
      <c r="D463" s="4" t="s">
        <v>1174</v>
      </c>
      <c r="E463" s="4" t="s">
        <v>1175</v>
      </c>
      <c r="F463" s="4" t="s">
        <v>1176</v>
      </c>
    </row>
    <row r="464" spans="1:6" x14ac:dyDescent="0.3">
      <c r="A464" t="b">
        <f>IF(B464='[1](붙임2) (광역용) 상시관리점검 수식v5_검토요청(08'!$C$1,COUNTIF([1]코드!$B$3:B464,[1]코드!B464))</f>
        <v>0</v>
      </c>
      <c r="B464" s="4" t="s">
        <v>1170</v>
      </c>
      <c r="C464" s="4" t="s">
        <v>1171</v>
      </c>
      <c r="D464" s="4" t="s">
        <v>1174</v>
      </c>
      <c r="E464" s="4" t="s">
        <v>1177</v>
      </c>
      <c r="F464" s="4" t="s">
        <v>1178</v>
      </c>
    </row>
    <row r="465" spans="1:6" x14ac:dyDescent="0.3">
      <c r="A465" t="b">
        <f>IF(B465='[1](붙임2) (광역용) 상시관리점검 수식v5_검토요청(08'!$C$1,COUNTIF([1]코드!$B$3:B465,[1]코드!B465))</f>
        <v>0</v>
      </c>
      <c r="B465" s="4" t="s">
        <v>1170</v>
      </c>
      <c r="C465" s="4" t="s">
        <v>1171</v>
      </c>
      <c r="D465" s="4" t="s">
        <v>1174</v>
      </c>
      <c r="E465" s="4" t="s">
        <v>1179</v>
      </c>
      <c r="F465" s="4" t="s">
        <v>1180</v>
      </c>
    </row>
    <row r="466" spans="1:6" x14ac:dyDescent="0.3">
      <c r="A466" t="b">
        <f>IF(B466='[1](붙임2) (광역용) 상시관리점검 수식v5_검토요청(08'!$C$1,COUNTIF([1]코드!$B$3:B466,[1]코드!B466))</f>
        <v>0</v>
      </c>
      <c r="B466" s="4" t="s">
        <v>1170</v>
      </c>
      <c r="C466" s="4" t="s">
        <v>1171</v>
      </c>
      <c r="D466" s="4" t="s">
        <v>1181</v>
      </c>
      <c r="E466" s="4" t="s">
        <v>1182</v>
      </c>
      <c r="F466" s="4" t="s">
        <v>1183</v>
      </c>
    </row>
    <row r="467" spans="1:6" x14ac:dyDescent="0.3">
      <c r="A467" t="b">
        <f>IF(B467='[1](붙임2) (광역용) 상시관리점검 수식v5_검토요청(08'!$C$1,COUNTIF([1]코드!$B$3:B467,[1]코드!B467))</f>
        <v>0</v>
      </c>
      <c r="B467" s="4" t="s">
        <v>1170</v>
      </c>
      <c r="C467" s="4" t="s">
        <v>1171</v>
      </c>
      <c r="D467" s="4" t="s">
        <v>1181</v>
      </c>
      <c r="E467" s="4" t="s">
        <v>1184</v>
      </c>
      <c r="F467" s="4" t="s">
        <v>1185</v>
      </c>
    </row>
    <row r="468" spans="1:6" x14ac:dyDescent="0.3">
      <c r="A468" t="b">
        <f>IF(B468='[1](붙임2) (광역용) 상시관리점검 수식v5_검토요청(08'!$C$1,COUNTIF([1]코드!$B$3:B468,[1]코드!B468))</f>
        <v>0</v>
      </c>
      <c r="B468" s="4" t="s">
        <v>1170</v>
      </c>
      <c r="C468" s="4" t="s">
        <v>1171</v>
      </c>
      <c r="D468" s="4" t="s">
        <v>1181</v>
      </c>
      <c r="E468" s="4" t="s">
        <v>1186</v>
      </c>
      <c r="F468" s="4" t="s">
        <v>1187</v>
      </c>
    </row>
    <row r="469" spans="1:6" x14ac:dyDescent="0.3">
      <c r="A469" t="b">
        <f>IF(B469='[1](붙임2) (광역용) 상시관리점검 수식v5_검토요청(08'!$C$1,COUNTIF([1]코드!$B$3:B469,[1]코드!B469))</f>
        <v>0</v>
      </c>
      <c r="B469" s="4" t="s">
        <v>1170</v>
      </c>
      <c r="C469" s="4" t="s">
        <v>1171</v>
      </c>
      <c r="D469" s="4" t="s">
        <v>1181</v>
      </c>
      <c r="E469" s="4" t="s">
        <v>1188</v>
      </c>
      <c r="F469" s="4" t="s">
        <v>1189</v>
      </c>
    </row>
    <row r="470" spans="1:6" x14ac:dyDescent="0.3">
      <c r="A470" t="b">
        <f>IF(B470='[1](붙임2) (광역용) 상시관리점검 수식v5_검토요청(08'!$C$1,COUNTIF([1]코드!$B$3:B470,[1]코드!B470))</f>
        <v>0</v>
      </c>
      <c r="B470" s="4" t="s">
        <v>1170</v>
      </c>
      <c r="C470" s="4" t="s">
        <v>1171</v>
      </c>
      <c r="D470" s="4" t="s">
        <v>1181</v>
      </c>
      <c r="E470" s="4" t="s">
        <v>1190</v>
      </c>
      <c r="F470" s="4" t="s">
        <v>1191</v>
      </c>
    </row>
    <row r="471" spans="1:6" x14ac:dyDescent="0.3">
      <c r="A471" t="b">
        <f>IF(B471='[1](붙임2) (광역용) 상시관리점검 수식v5_검토요청(08'!$C$1,COUNTIF([1]코드!$B$3:B471,[1]코드!B471))</f>
        <v>0</v>
      </c>
      <c r="B471" s="4" t="s">
        <v>1170</v>
      </c>
      <c r="C471" s="4" t="s">
        <v>1171</v>
      </c>
      <c r="D471" s="4" t="s">
        <v>1181</v>
      </c>
      <c r="E471" s="4" t="s">
        <v>1192</v>
      </c>
      <c r="F471" s="4" t="s">
        <v>1193</v>
      </c>
    </row>
    <row r="472" spans="1:6" x14ac:dyDescent="0.3">
      <c r="A472" t="b">
        <f>IF(B472='[1](붙임2) (광역용) 상시관리점검 수식v5_검토요청(08'!$C$1,COUNTIF([1]코드!$B$3:B472,[1]코드!B472))</f>
        <v>0</v>
      </c>
      <c r="B472" s="4" t="s">
        <v>1170</v>
      </c>
      <c r="C472" s="4" t="s">
        <v>1171</v>
      </c>
      <c r="D472" s="4" t="s">
        <v>1194</v>
      </c>
      <c r="E472" s="4" t="s">
        <v>1195</v>
      </c>
      <c r="F472" s="4" t="s">
        <v>1196</v>
      </c>
    </row>
    <row r="473" spans="1:6" x14ac:dyDescent="0.3">
      <c r="A473" t="b">
        <f>IF(B473='[1](붙임2) (광역용) 상시관리점검 수식v5_검토요청(08'!$C$1,COUNTIF([1]코드!$B$3:B473,[1]코드!B473))</f>
        <v>0</v>
      </c>
      <c r="B473" s="4" t="s">
        <v>1170</v>
      </c>
      <c r="C473" s="4" t="s">
        <v>1171</v>
      </c>
      <c r="D473" s="4" t="s">
        <v>1194</v>
      </c>
      <c r="E473" s="4" t="s">
        <v>1197</v>
      </c>
      <c r="F473" s="4" t="s">
        <v>1198</v>
      </c>
    </row>
    <row r="474" spans="1:6" x14ac:dyDescent="0.3">
      <c r="A474" t="b">
        <f>IF(B474='[1](붙임2) (광역용) 상시관리점검 수식v5_검토요청(08'!$C$1,COUNTIF([1]코드!$B$3:B474,[1]코드!B474))</f>
        <v>0</v>
      </c>
      <c r="B474" s="4" t="s">
        <v>1170</v>
      </c>
      <c r="C474" s="4" t="s">
        <v>1171</v>
      </c>
      <c r="D474" s="4" t="s">
        <v>1194</v>
      </c>
      <c r="E474" s="4" t="s">
        <v>1199</v>
      </c>
      <c r="F474" s="4" t="s">
        <v>1200</v>
      </c>
    </row>
    <row r="475" spans="1:6" x14ac:dyDescent="0.3">
      <c r="A475" t="b">
        <f>IF(B475='[1](붙임2) (광역용) 상시관리점검 수식v5_검토요청(08'!$C$1,COUNTIF([1]코드!$B$3:B475,[1]코드!B475))</f>
        <v>0</v>
      </c>
      <c r="B475" s="4" t="s">
        <v>1170</v>
      </c>
      <c r="C475" s="4" t="s">
        <v>1171</v>
      </c>
      <c r="D475" s="4" t="s">
        <v>1201</v>
      </c>
      <c r="E475" s="4" t="s">
        <v>1202</v>
      </c>
      <c r="F475" s="4" t="s">
        <v>1203</v>
      </c>
    </row>
    <row r="476" spans="1:6" x14ac:dyDescent="0.3">
      <c r="A476" t="b">
        <f>IF(B476='[1](붙임2) (광역용) 상시관리점검 수식v5_검토요청(08'!$C$1,COUNTIF([1]코드!$B$3:B476,[1]코드!B476))</f>
        <v>0</v>
      </c>
      <c r="B476" s="4" t="s">
        <v>1170</v>
      </c>
      <c r="C476" s="4" t="s">
        <v>1171</v>
      </c>
      <c r="D476" s="4" t="s">
        <v>1201</v>
      </c>
      <c r="E476" s="4" t="s">
        <v>1204</v>
      </c>
      <c r="F476" s="4" t="s">
        <v>1205</v>
      </c>
    </row>
    <row r="477" spans="1:6" x14ac:dyDescent="0.3">
      <c r="A477" t="b">
        <f>IF(B477='[1](붙임2) (광역용) 상시관리점검 수식v5_검토요청(08'!$C$1,COUNTIF([1]코드!$B$3:B477,[1]코드!B477))</f>
        <v>0</v>
      </c>
      <c r="B477" s="4" t="s">
        <v>1170</v>
      </c>
      <c r="C477" s="4" t="s">
        <v>1171</v>
      </c>
      <c r="D477" s="4" t="s">
        <v>1201</v>
      </c>
      <c r="E477" s="4" t="s">
        <v>1206</v>
      </c>
      <c r="F477" s="4" t="s">
        <v>1207</v>
      </c>
    </row>
    <row r="478" spans="1:6" x14ac:dyDescent="0.3">
      <c r="A478" t="b">
        <f>IF(B478='[1](붙임2) (광역용) 상시관리점검 수식v5_검토요청(08'!$C$1,COUNTIF([1]코드!$B$3:B478,[1]코드!B478))</f>
        <v>0</v>
      </c>
      <c r="B478" s="4" t="s">
        <v>1170</v>
      </c>
      <c r="C478" s="4" t="s">
        <v>1171</v>
      </c>
      <c r="D478" s="4" t="s">
        <v>1208</v>
      </c>
      <c r="E478" s="4" t="s">
        <v>1209</v>
      </c>
      <c r="F478" s="4" t="s">
        <v>1210</v>
      </c>
    </row>
    <row r="479" spans="1:6" x14ac:dyDescent="0.3">
      <c r="A479" t="b">
        <f>IF(B479='[1](붙임2) (광역용) 상시관리점검 수식v5_검토요청(08'!$C$1,COUNTIF([1]코드!$B$3:B479,[1]코드!B479))</f>
        <v>0</v>
      </c>
      <c r="B479" s="4" t="s">
        <v>1170</v>
      </c>
      <c r="C479" s="4" t="s">
        <v>1171</v>
      </c>
      <c r="D479" s="4" t="s">
        <v>1211</v>
      </c>
      <c r="E479" s="4" t="s">
        <v>1212</v>
      </c>
      <c r="F479" s="4" t="s">
        <v>1213</v>
      </c>
    </row>
    <row r="480" spans="1:6" x14ac:dyDescent="0.3">
      <c r="A480" t="b">
        <f>IF(B480='[1](붙임2) (광역용) 상시관리점검 수식v5_검토요청(08'!$C$1,COUNTIF([1]코드!$B$3:B480,[1]코드!B480))</f>
        <v>0</v>
      </c>
      <c r="B480" s="4" t="s">
        <v>1170</v>
      </c>
      <c r="C480" s="4" t="s">
        <v>1171</v>
      </c>
      <c r="D480" s="4" t="s">
        <v>1211</v>
      </c>
      <c r="E480" s="4" t="s">
        <v>1214</v>
      </c>
      <c r="F480" s="4" t="s">
        <v>1215</v>
      </c>
    </row>
    <row r="481" spans="1:6" x14ac:dyDescent="0.3">
      <c r="A481" t="b">
        <f>IF(B481='[1](붙임2) (광역용) 상시관리점검 수식v5_검토요청(08'!$C$1,COUNTIF([1]코드!$B$3:B481,[1]코드!B481))</f>
        <v>0</v>
      </c>
      <c r="B481" s="4" t="s">
        <v>1170</v>
      </c>
      <c r="C481" s="4" t="s">
        <v>1171</v>
      </c>
      <c r="D481" s="4" t="s">
        <v>1216</v>
      </c>
      <c r="E481" s="4" t="s">
        <v>1217</v>
      </c>
      <c r="F481" s="4" t="s">
        <v>1218</v>
      </c>
    </row>
    <row r="482" spans="1:6" x14ac:dyDescent="0.3">
      <c r="A482" t="b">
        <f>IF(B482='[1](붙임2) (광역용) 상시관리점검 수식v5_검토요청(08'!$C$1,COUNTIF([1]코드!$B$3:B482,[1]코드!B482))</f>
        <v>0</v>
      </c>
      <c r="B482" s="4" t="s">
        <v>1170</v>
      </c>
      <c r="C482" s="4" t="s">
        <v>1171</v>
      </c>
      <c r="D482" s="4" t="s">
        <v>1216</v>
      </c>
      <c r="E482" s="4" t="s">
        <v>1219</v>
      </c>
      <c r="F482" s="4" t="s">
        <v>1220</v>
      </c>
    </row>
    <row r="483" spans="1:6" x14ac:dyDescent="0.3">
      <c r="A483" t="b">
        <f>IF(B483='[1](붙임2) (광역용) 상시관리점검 수식v5_검토요청(08'!$C$1,COUNTIF([1]코드!$B$3:B483,[1]코드!B483))</f>
        <v>0</v>
      </c>
      <c r="B483" s="4" t="s">
        <v>1170</v>
      </c>
      <c r="C483" s="4" t="s">
        <v>1171</v>
      </c>
      <c r="D483" s="4" t="s">
        <v>1221</v>
      </c>
      <c r="E483" s="4" t="s">
        <v>1222</v>
      </c>
      <c r="F483" s="4" t="s">
        <v>1223</v>
      </c>
    </row>
    <row r="484" spans="1:6" x14ac:dyDescent="0.3">
      <c r="A484" t="b">
        <f>IF(B484='[1](붙임2) (광역용) 상시관리점검 수식v5_검토요청(08'!$C$1,COUNTIF([1]코드!$B$3:B484,[1]코드!B484))</f>
        <v>0</v>
      </c>
      <c r="B484" s="4" t="s">
        <v>1170</v>
      </c>
      <c r="C484" s="4" t="s">
        <v>1171</v>
      </c>
      <c r="D484" s="4" t="s">
        <v>1221</v>
      </c>
      <c r="E484" s="4" t="s">
        <v>1224</v>
      </c>
      <c r="F484" s="4" t="s">
        <v>1225</v>
      </c>
    </row>
    <row r="485" spans="1:6" x14ac:dyDescent="0.3">
      <c r="A485" t="b">
        <f>IF(B485='[1](붙임2) (광역용) 상시관리점검 수식v5_검토요청(08'!$C$1,COUNTIF([1]코드!$B$3:B485,[1]코드!B485))</f>
        <v>0</v>
      </c>
      <c r="B485" s="4" t="s">
        <v>1170</v>
      </c>
      <c r="C485" s="4" t="s">
        <v>1171</v>
      </c>
      <c r="D485" s="4" t="s">
        <v>1221</v>
      </c>
      <c r="E485" s="4" t="s">
        <v>1226</v>
      </c>
      <c r="F485" s="4" t="s">
        <v>1227</v>
      </c>
    </row>
    <row r="486" spans="1:6" x14ac:dyDescent="0.3">
      <c r="A486" t="b">
        <f>IF(B486='[1](붙임2) (광역용) 상시관리점검 수식v5_검토요청(08'!$C$1,COUNTIF([1]코드!$B$3:B486,[1]코드!B486))</f>
        <v>0</v>
      </c>
      <c r="B486" s="4" t="s">
        <v>1170</v>
      </c>
      <c r="C486" s="4" t="s">
        <v>1171</v>
      </c>
      <c r="D486" s="4" t="s">
        <v>1221</v>
      </c>
      <c r="E486" s="4" t="s">
        <v>1228</v>
      </c>
      <c r="F486" s="4" t="s">
        <v>1229</v>
      </c>
    </row>
    <row r="487" spans="1:6" x14ac:dyDescent="0.3">
      <c r="A487" t="b">
        <f>IF(B487='[1](붙임2) (광역용) 상시관리점검 수식v5_검토요청(08'!$C$1,COUNTIF([1]코드!$B$3:B487,[1]코드!B487))</f>
        <v>0</v>
      </c>
      <c r="B487" s="4" t="s">
        <v>1170</v>
      </c>
      <c r="C487" s="4" t="s">
        <v>1171</v>
      </c>
      <c r="D487" s="4" t="s">
        <v>1221</v>
      </c>
      <c r="E487" s="4" t="s">
        <v>1230</v>
      </c>
      <c r="F487" s="4" t="s">
        <v>1231</v>
      </c>
    </row>
    <row r="488" spans="1:6" x14ac:dyDescent="0.3">
      <c r="A488" t="b">
        <f>IF(B488='[1](붙임2) (광역용) 상시관리점검 수식v5_검토요청(08'!$C$1,COUNTIF([1]코드!$B$3:B488,[1]코드!B488))</f>
        <v>0</v>
      </c>
      <c r="B488" s="4" t="s">
        <v>1170</v>
      </c>
      <c r="C488" s="4" t="s">
        <v>1171</v>
      </c>
      <c r="D488" s="4" t="s">
        <v>1232</v>
      </c>
      <c r="E488" s="4" t="s">
        <v>1233</v>
      </c>
      <c r="F488" s="4" t="s">
        <v>1234</v>
      </c>
    </row>
    <row r="489" spans="1:6" x14ac:dyDescent="0.3">
      <c r="A489" t="b">
        <f>IF(B489='[1](붙임2) (광역용) 상시관리점검 수식v5_검토요청(08'!$C$1,COUNTIF([1]코드!$B$3:B489,[1]코드!B489))</f>
        <v>0</v>
      </c>
      <c r="B489" s="4" t="s">
        <v>1170</v>
      </c>
      <c r="C489" s="4" t="s">
        <v>1171</v>
      </c>
      <c r="D489" s="4" t="s">
        <v>1232</v>
      </c>
      <c r="E489" s="4" t="s">
        <v>1235</v>
      </c>
      <c r="F489" s="4" t="s">
        <v>1236</v>
      </c>
    </row>
    <row r="490" spans="1:6" x14ac:dyDescent="0.3">
      <c r="A490" t="b">
        <f>IF(B490='[1](붙임2) (광역용) 상시관리점검 수식v5_검토요청(08'!$C$1,COUNTIF([1]코드!$B$3:B490,[1]코드!B490))</f>
        <v>0</v>
      </c>
      <c r="B490" s="4" t="s">
        <v>1170</v>
      </c>
      <c r="C490" s="4" t="s">
        <v>1171</v>
      </c>
      <c r="D490" s="4" t="s">
        <v>1232</v>
      </c>
      <c r="E490" s="4" t="s">
        <v>1237</v>
      </c>
      <c r="F490" s="4" t="s">
        <v>1238</v>
      </c>
    </row>
    <row r="491" spans="1:6" x14ac:dyDescent="0.3">
      <c r="A491" t="b">
        <f>IF(B491='[1](붙임2) (광역용) 상시관리점검 수식v5_검토요청(08'!$C$1,COUNTIF([1]코드!$B$3:B491,[1]코드!B491))</f>
        <v>0</v>
      </c>
      <c r="B491" s="4" t="s">
        <v>1170</v>
      </c>
      <c r="C491" s="4" t="s">
        <v>1171</v>
      </c>
      <c r="D491" s="4" t="s">
        <v>1232</v>
      </c>
      <c r="E491" s="4" t="s">
        <v>1239</v>
      </c>
      <c r="F491" s="4" t="s">
        <v>1240</v>
      </c>
    </row>
    <row r="492" spans="1:6" x14ac:dyDescent="0.3">
      <c r="A492" t="b">
        <f>IF(B492='[1](붙임2) (광역용) 상시관리점검 수식v5_검토요청(08'!$C$1,COUNTIF([1]코드!$B$3:B492,[1]코드!B492))</f>
        <v>0</v>
      </c>
      <c r="B492" s="4" t="s">
        <v>1170</v>
      </c>
      <c r="C492" s="4" t="s">
        <v>1171</v>
      </c>
      <c r="D492" s="4" t="s">
        <v>1232</v>
      </c>
      <c r="E492" s="4" t="s">
        <v>1241</v>
      </c>
      <c r="F492" s="4" t="s">
        <v>1242</v>
      </c>
    </row>
    <row r="493" spans="1:6" x14ac:dyDescent="0.3">
      <c r="A493" t="b">
        <f>IF(B493='[1](붙임2) (광역용) 상시관리점검 수식v5_검토요청(08'!$C$1,COUNTIF([1]코드!$B$3:B493,[1]코드!B493))</f>
        <v>0</v>
      </c>
      <c r="B493" s="4" t="s">
        <v>1170</v>
      </c>
      <c r="C493" s="4" t="s">
        <v>1171</v>
      </c>
      <c r="D493" s="4" t="s">
        <v>1232</v>
      </c>
      <c r="E493" s="4" t="s">
        <v>1243</v>
      </c>
      <c r="F493" s="4" t="s">
        <v>1244</v>
      </c>
    </row>
    <row r="494" spans="1:6" x14ac:dyDescent="0.3">
      <c r="A494" t="b">
        <f>IF(B494='[1](붙임2) (광역용) 상시관리점검 수식v5_검토요청(08'!$C$1,COUNTIF([1]코드!$B$3:B494,[1]코드!B494))</f>
        <v>0</v>
      </c>
      <c r="B494" s="4" t="s">
        <v>1170</v>
      </c>
      <c r="C494" s="4" t="s">
        <v>1171</v>
      </c>
      <c r="D494" s="4" t="s">
        <v>1245</v>
      </c>
      <c r="E494" s="4" t="s">
        <v>1246</v>
      </c>
      <c r="F494" s="4" t="s">
        <v>1247</v>
      </c>
    </row>
    <row r="495" spans="1:6" x14ac:dyDescent="0.3">
      <c r="A495" t="b">
        <f>IF(B495='[1](붙임2) (광역용) 상시관리점검 수식v5_검토요청(08'!$C$1,COUNTIF([1]코드!$B$3:B495,[1]코드!B495))</f>
        <v>0</v>
      </c>
      <c r="B495" s="4" t="s">
        <v>1170</v>
      </c>
      <c r="C495" s="4" t="s">
        <v>1171</v>
      </c>
      <c r="D495" s="4" t="s">
        <v>1245</v>
      </c>
      <c r="E495" s="4" t="s">
        <v>1248</v>
      </c>
      <c r="F495" s="4" t="s">
        <v>1249</v>
      </c>
    </row>
    <row r="496" spans="1:6" x14ac:dyDescent="0.3">
      <c r="A496" t="b">
        <f>IF(B496='[1](붙임2) (광역용) 상시관리점검 수식v5_검토요청(08'!$C$1,COUNTIF([1]코드!$B$3:B496,[1]코드!B496))</f>
        <v>0</v>
      </c>
      <c r="B496" s="4" t="s">
        <v>1170</v>
      </c>
      <c r="C496" s="4" t="s">
        <v>1171</v>
      </c>
      <c r="D496" s="4" t="s">
        <v>1250</v>
      </c>
      <c r="E496" s="4" t="s">
        <v>1251</v>
      </c>
      <c r="F496" s="4" t="s">
        <v>1252</v>
      </c>
    </row>
    <row r="497" spans="1:6" x14ac:dyDescent="0.3">
      <c r="A497" t="b">
        <f>IF(B497='[1](붙임2) (광역용) 상시관리점검 수식v5_검토요청(08'!$C$1,COUNTIF([1]코드!$B$3:B497,[1]코드!B497))</f>
        <v>0</v>
      </c>
      <c r="B497" s="4" t="s">
        <v>1170</v>
      </c>
      <c r="C497" s="4" t="s">
        <v>1171</v>
      </c>
      <c r="D497" s="4" t="s">
        <v>1253</v>
      </c>
      <c r="E497" s="4" t="s">
        <v>1254</v>
      </c>
      <c r="F497" s="4" t="s">
        <v>1255</v>
      </c>
    </row>
    <row r="498" spans="1:6" x14ac:dyDescent="0.3">
      <c r="A498" t="b">
        <f>IF(B498='[1](붙임2) (광역용) 상시관리점검 수식v5_검토요청(08'!$C$1,COUNTIF([1]코드!$B$3:B498,[1]코드!B498))</f>
        <v>0</v>
      </c>
      <c r="B498" s="4" t="s">
        <v>1170</v>
      </c>
      <c r="C498" s="4" t="s">
        <v>1171</v>
      </c>
      <c r="D498" s="4" t="s">
        <v>1253</v>
      </c>
      <c r="E498" s="4" t="s">
        <v>1256</v>
      </c>
      <c r="F498" s="4" t="s">
        <v>1257</v>
      </c>
    </row>
    <row r="499" spans="1:6" x14ac:dyDescent="0.3">
      <c r="A499" t="b">
        <f>IF(B499='[1](붙임2) (광역용) 상시관리점검 수식v5_검토요청(08'!$C$1,COUNTIF([1]코드!$B$3:B499,[1]코드!B499))</f>
        <v>0</v>
      </c>
      <c r="B499" s="4" t="s">
        <v>1170</v>
      </c>
      <c r="C499" s="4" t="s">
        <v>1171</v>
      </c>
      <c r="D499" s="4" t="s">
        <v>1253</v>
      </c>
      <c r="E499" s="4" t="s">
        <v>1258</v>
      </c>
      <c r="F499" s="4" t="s">
        <v>1259</v>
      </c>
    </row>
    <row r="500" spans="1:6" x14ac:dyDescent="0.3">
      <c r="A500" t="b">
        <f>IF(B500='[1](붙임2) (광역용) 상시관리점검 수식v5_검토요청(08'!$C$1,COUNTIF([1]코드!$B$3:B500,[1]코드!B500))</f>
        <v>0</v>
      </c>
      <c r="B500" s="4" t="s">
        <v>1170</v>
      </c>
      <c r="C500" s="4" t="s">
        <v>1171</v>
      </c>
      <c r="D500" s="4" t="s">
        <v>1253</v>
      </c>
      <c r="E500" s="4" t="s">
        <v>1260</v>
      </c>
      <c r="F500" s="4" t="s">
        <v>1261</v>
      </c>
    </row>
    <row r="501" spans="1:6" x14ac:dyDescent="0.3">
      <c r="A501" t="b">
        <f>IF(B501='[1](붙임2) (광역용) 상시관리점검 수식v5_검토요청(08'!$C$1,COUNTIF([1]코드!$B$3:B501,[1]코드!B501))</f>
        <v>0</v>
      </c>
      <c r="B501" s="4" t="s">
        <v>1170</v>
      </c>
      <c r="C501" s="4" t="s">
        <v>1171</v>
      </c>
      <c r="D501" s="4" t="s">
        <v>1253</v>
      </c>
      <c r="E501" s="4" t="s">
        <v>1262</v>
      </c>
      <c r="F501" s="4" t="s">
        <v>1263</v>
      </c>
    </row>
    <row r="502" spans="1:6" x14ac:dyDescent="0.3">
      <c r="A502" t="b">
        <f>IF(B502='[1](붙임2) (광역용) 상시관리점검 수식v5_검토요청(08'!$C$1,COUNTIF([1]코드!$B$3:B502,[1]코드!B502))</f>
        <v>0</v>
      </c>
      <c r="B502" s="4" t="s">
        <v>1170</v>
      </c>
      <c r="C502" s="4" t="s">
        <v>1171</v>
      </c>
      <c r="D502" s="4" t="s">
        <v>1253</v>
      </c>
      <c r="E502" s="4" t="s">
        <v>1264</v>
      </c>
      <c r="F502" s="4" t="s">
        <v>1265</v>
      </c>
    </row>
    <row r="503" spans="1:6" x14ac:dyDescent="0.3">
      <c r="A503" t="b">
        <f>IF(B503='[1](붙임2) (광역용) 상시관리점검 수식v5_검토요청(08'!$C$1,COUNTIF([1]코드!$B$3:B503,[1]코드!B503))</f>
        <v>0</v>
      </c>
      <c r="B503" s="4" t="s">
        <v>1170</v>
      </c>
      <c r="C503" s="4" t="s">
        <v>1171</v>
      </c>
      <c r="D503" s="4" t="s">
        <v>1253</v>
      </c>
      <c r="E503" s="4" t="s">
        <v>1266</v>
      </c>
      <c r="F503" s="4" t="s">
        <v>1173</v>
      </c>
    </row>
    <row r="504" spans="1:6" x14ac:dyDescent="0.3">
      <c r="A504" t="b">
        <f>IF(B504='[1](붙임2) (광역용) 상시관리점검 수식v5_검토요청(08'!$C$1,COUNTIF([1]코드!$B$3:B504,[1]코드!B504))</f>
        <v>0</v>
      </c>
      <c r="B504" s="4" t="s">
        <v>1170</v>
      </c>
      <c r="C504" s="4" t="s">
        <v>1171</v>
      </c>
      <c r="D504" s="4" t="s">
        <v>1253</v>
      </c>
      <c r="E504" s="4" t="s">
        <v>1267</v>
      </c>
      <c r="F504" s="4" t="s">
        <v>1268</v>
      </c>
    </row>
    <row r="505" spans="1:6" x14ac:dyDescent="0.3">
      <c r="A505" t="b">
        <f>IF(B505='[1](붙임2) (광역용) 상시관리점검 수식v5_검토요청(08'!$C$1,COUNTIF([1]코드!$B$3:B505,[1]코드!B505))</f>
        <v>0</v>
      </c>
      <c r="B505" s="4" t="s">
        <v>1170</v>
      </c>
      <c r="C505" s="4" t="s">
        <v>1171</v>
      </c>
      <c r="D505" s="4" t="s">
        <v>1253</v>
      </c>
      <c r="E505" s="4" t="s">
        <v>1269</v>
      </c>
      <c r="F505" s="4" t="s">
        <v>1270</v>
      </c>
    </row>
    <row r="506" spans="1:6" x14ac:dyDescent="0.3">
      <c r="A506" t="b">
        <f>IF(B506='[1](붙임2) (광역용) 상시관리점검 수식v5_검토요청(08'!$C$1,COUNTIF([1]코드!$B$3:B506,[1]코드!B506))</f>
        <v>0</v>
      </c>
      <c r="B506" s="4" t="s">
        <v>1170</v>
      </c>
      <c r="C506" s="4" t="s">
        <v>1171</v>
      </c>
      <c r="D506" s="4" t="s">
        <v>1253</v>
      </c>
      <c r="E506" s="4" t="s">
        <v>1271</v>
      </c>
      <c r="F506" s="4" t="s">
        <v>1272</v>
      </c>
    </row>
    <row r="507" spans="1:6" x14ac:dyDescent="0.3">
      <c r="A507" t="b">
        <f>IF(B507='[1](붙임2) (광역용) 상시관리점검 수식v5_검토요청(08'!$C$1,COUNTIF([1]코드!$B$3:B507,[1]코드!B507))</f>
        <v>0</v>
      </c>
      <c r="B507" s="4" t="s">
        <v>1170</v>
      </c>
      <c r="C507" s="4" t="s">
        <v>1171</v>
      </c>
      <c r="D507" s="4" t="s">
        <v>1253</v>
      </c>
      <c r="E507" s="4" t="s">
        <v>1273</v>
      </c>
      <c r="F507" s="4" t="s">
        <v>1274</v>
      </c>
    </row>
    <row r="508" spans="1:6" x14ac:dyDescent="0.3">
      <c r="A508" t="b">
        <f>IF(B508='[1](붙임2) (광역용) 상시관리점검 수식v5_검토요청(08'!$C$1,COUNTIF([1]코드!$B$3:B508,[1]코드!B508))</f>
        <v>0</v>
      </c>
      <c r="B508" s="4" t="s">
        <v>1170</v>
      </c>
      <c r="C508" s="4" t="s">
        <v>1171</v>
      </c>
      <c r="D508" s="4" t="s">
        <v>1253</v>
      </c>
      <c r="E508" s="4" t="s">
        <v>1275</v>
      </c>
      <c r="F508" s="4" t="s">
        <v>1276</v>
      </c>
    </row>
    <row r="509" spans="1:6" x14ac:dyDescent="0.3">
      <c r="A509" t="b">
        <f>IF(B509='[1](붙임2) (광역용) 상시관리점검 수식v5_검토요청(08'!$C$1,COUNTIF([1]코드!$B$3:B509,[1]코드!B509))</f>
        <v>0</v>
      </c>
      <c r="B509" s="4" t="s">
        <v>1170</v>
      </c>
      <c r="C509" s="4" t="s">
        <v>1171</v>
      </c>
      <c r="D509" s="4" t="s">
        <v>1253</v>
      </c>
      <c r="E509" s="4" t="s">
        <v>1277</v>
      </c>
      <c r="F509" s="4" t="s">
        <v>1278</v>
      </c>
    </row>
    <row r="510" spans="1:6" x14ac:dyDescent="0.3">
      <c r="A510" t="b">
        <f>IF(B510='[1](붙임2) (광역용) 상시관리점검 수식v5_검토요청(08'!$C$1,COUNTIF([1]코드!$B$3:B510,[1]코드!B510))</f>
        <v>0</v>
      </c>
      <c r="B510" s="4" t="s">
        <v>1170</v>
      </c>
      <c r="C510" s="4" t="s">
        <v>1171</v>
      </c>
      <c r="D510" s="4" t="s">
        <v>1279</v>
      </c>
      <c r="E510" s="4" t="s">
        <v>1280</v>
      </c>
      <c r="F510" s="4" t="s">
        <v>1281</v>
      </c>
    </row>
    <row r="511" spans="1:6" x14ac:dyDescent="0.3">
      <c r="A511" t="b">
        <f>IF(B511='[1](붙임2) (광역용) 상시관리점검 수식v5_검토요청(08'!$C$1,COUNTIF([1]코드!$B$3:B511,[1]코드!B511))</f>
        <v>0</v>
      </c>
      <c r="B511" s="4" t="s">
        <v>1170</v>
      </c>
      <c r="C511" s="4" t="s">
        <v>1171</v>
      </c>
      <c r="D511" s="4" t="s">
        <v>1279</v>
      </c>
      <c r="E511" s="4" t="s">
        <v>1282</v>
      </c>
      <c r="F511" s="4" t="s">
        <v>1283</v>
      </c>
    </row>
    <row r="512" spans="1:6" x14ac:dyDescent="0.3">
      <c r="A512" t="b">
        <f>IF(B512='[1](붙임2) (광역용) 상시관리점검 수식v5_검토요청(08'!$C$1,COUNTIF([1]코드!$B$3:B512,[1]코드!B512))</f>
        <v>0</v>
      </c>
      <c r="B512" s="4" t="s">
        <v>1170</v>
      </c>
      <c r="C512" s="4" t="s">
        <v>1171</v>
      </c>
      <c r="D512" s="4" t="s">
        <v>1279</v>
      </c>
      <c r="E512" s="4" t="s">
        <v>1284</v>
      </c>
      <c r="F512" s="4" t="s">
        <v>1285</v>
      </c>
    </row>
    <row r="513" spans="1:6" x14ac:dyDescent="0.3">
      <c r="A513" t="b">
        <f>IF(B513='[1](붙임2) (광역용) 상시관리점검 수식v5_검토요청(08'!$C$1,COUNTIF([1]코드!$B$3:B513,[1]코드!B513))</f>
        <v>0</v>
      </c>
      <c r="B513" s="4" t="s">
        <v>1170</v>
      </c>
      <c r="C513" s="4" t="s">
        <v>1171</v>
      </c>
      <c r="D513" s="4" t="s">
        <v>1279</v>
      </c>
      <c r="E513" s="4" t="s">
        <v>1286</v>
      </c>
      <c r="F513" s="4" t="s">
        <v>1287</v>
      </c>
    </row>
    <row r="514" spans="1:6" x14ac:dyDescent="0.3">
      <c r="A514" t="b">
        <f>IF(B514='[1](붙임2) (광역용) 상시관리점검 수식v5_검토요청(08'!$C$1,COUNTIF([1]코드!$B$3:B514,[1]코드!B514))</f>
        <v>0</v>
      </c>
      <c r="B514" s="4" t="s">
        <v>1170</v>
      </c>
      <c r="C514" s="4" t="s">
        <v>1171</v>
      </c>
      <c r="D514" s="4" t="s">
        <v>1288</v>
      </c>
      <c r="E514" s="4" t="s">
        <v>1289</v>
      </c>
      <c r="F514" s="4" t="s">
        <v>1290</v>
      </c>
    </row>
    <row r="515" spans="1:6" x14ac:dyDescent="0.3">
      <c r="A515" t="b">
        <f>IF(B515='[1](붙임2) (광역용) 상시관리점검 수식v5_검토요청(08'!$C$1,COUNTIF([1]코드!$B$3:B515,[1]코드!B515))</f>
        <v>0</v>
      </c>
      <c r="B515" s="4" t="s">
        <v>1170</v>
      </c>
      <c r="C515" s="4" t="s">
        <v>1171</v>
      </c>
      <c r="D515" s="4" t="s">
        <v>1288</v>
      </c>
      <c r="E515" s="4" t="s">
        <v>1291</v>
      </c>
      <c r="F515" s="4" t="s">
        <v>1292</v>
      </c>
    </row>
    <row r="516" spans="1:6" x14ac:dyDescent="0.3">
      <c r="A516" t="b">
        <f>IF(B516='[1](붙임2) (광역용) 상시관리점검 수식v5_검토요청(08'!$C$1,COUNTIF([1]코드!$B$3:B516,[1]코드!B516))</f>
        <v>0</v>
      </c>
      <c r="B516" s="4" t="s">
        <v>1293</v>
      </c>
      <c r="C516" s="4" t="s">
        <v>1294</v>
      </c>
      <c r="D516" s="4" t="s">
        <v>12</v>
      </c>
      <c r="E516" s="4" t="s">
        <v>1295</v>
      </c>
      <c r="F516" s="4" t="s">
        <v>1296</v>
      </c>
    </row>
    <row r="517" spans="1:6" x14ac:dyDescent="0.3">
      <c r="A517" t="b">
        <f>IF(B517='[1](붙임2) (광역용) 상시관리점검 수식v5_검토요청(08'!$C$1,COUNTIF([1]코드!$B$3:B517,[1]코드!B517))</f>
        <v>0</v>
      </c>
      <c r="B517" s="4" t="s">
        <v>1293</v>
      </c>
      <c r="C517" s="4" t="s">
        <v>1294</v>
      </c>
      <c r="D517" s="4" t="s">
        <v>1297</v>
      </c>
      <c r="E517" s="4" t="s">
        <v>1298</v>
      </c>
      <c r="F517" s="4" t="s">
        <v>1299</v>
      </c>
    </row>
    <row r="518" spans="1:6" x14ac:dyDescent="0.3">
      <c r="A518" t="b">
        <f>IF(B518='[1](붙임2) (광역용) 상시관리점검 수식v5_검토요청(08'!$C$1,COUNTIF([1]코드!$B$3:B518,[1]코드!B518))</f>
        <v>0</v>
      </c>
      <c r="B518" s="4" t="s">
        <v>1293</v>
      </c>
      <c r="C518" s="4" t="s">
        <v>1294</v>
      </c>
      <c r="D518" s="4" t="s">
        <v>1300</v>
      </c>
      <c r="E518" s="4" t="s">
        <v>1301</v>
      </c>
      <c r="F518" s="4" t="s">
        <v>1302</v>
      </c>
    </row>
    <row r="519" spans="1:6" x14ac:dyDescent="0.3">
      <c r="A519" t="b">
        <f>IF(B519='[1](붙임2) (광역용) 상시관리점검 수식v5_검토요청(08'!$C$1,COUNTIF([1]코드!$B$3:B519,[1]코드!B519))</f>
        <v>0</v>
      </c>
      <c r="B519" s="4" t="s">
        <v>1293</v>
      </c>
      <c r="C519" s="4" t="s">
        <v>1294</v>
      </c>
      <c r="D519" s="4" t="s">
        <v>1300</v>
      </c>
      <c r="E519" s="4" t="s">
        <v>1303</v>
      </c>
      <c r="F519" s="4" t="s">
        <v>1304</v>
      </c>
    </row>
    <row r="520" spans="1:6" x14ac:dyDescent="0.3">
      <c r="A520" t="b">
        <f>IF(B520='[1](붙임2) (광역용) 상시관리점검 수식v5_검토요청(08'!$C$1,COUNTIF([1]코드!$B$3:B520,[1]코드!B520))</f>
        <v>0</v>
      </c>
      <c r="B520" s="4" t="s">
        <v>1293</v>
      </c>
      <c r="C520" s="4" t="s">
        <v>1294</v>
      </c>
      <c r="D520" s="4" t="s">
        <v>1305</v>
      </c>
      <c r="E520" s="4" t="s">
        <v>1306</v>
      </c>
      <c r="F520" s="4" t="s">
        <v>1307</v>
      </c>
    </row>
    <row r="521" spans="1:6" x14ac:dyDescent="0.3">
      <c r="A521" t="b">
        <f>IF(B521='[1](붙임2) (광역용) 상시관리점검 수식v5_검토요청(08'!$C$1,COUNTIF([1]코드!$B$3:B521,[1]코드!B521))</f>
        <v>0</v>
      </c>
      <c r="B521" s="4" t="s">
        <v>1293</v>
      </c>
      <c r="C521" s="4" t="s">
        <v>1294</v>
      </c>
      <c r="D521" s="4" t="s">
        <v>1305</v>
      </c>
      <c r="E521" s="4" t="s">
        <v>1308</v>
      </c>
      <c r="F521" s="4" t="s">
        <v>1309</v>
      </c>
    </row>
    <row r="522" spans="1:6" x14ac:dyDescent="0.3">
      <c r="A522" t="b">
        <f>IF(B522='[1](붙임2) (광역용) 상시관리점검 수식v5_검토요청(08'!$C$1,COUNTIF([1]코드!$B$3:B522,[1]코드!B522))</f>
        <v>0</v>
      </c>
      <c r="B522" s="4" t="s">
        <v>1293</v>
      </c>
      <c r="C522" s="4" t="s">
        <v>1294</v>
      </c>
      <c r="D522" s="4" t="s">
        <v>1310</v>
      </c>
      <c r="E522" s="4" t="s">
        <v>1311</v>
      </c>
      <c r="F522" s="4" t="s">
        <v>1312</v>
      </c>
    </row>
    <row r="523" spans="1:6" x14ac:dyDescent="0.3">
      <c r="A523" t="b">
        <f>IF(B523='[1](붙임2) (광역용) 상시관리점검 수식v5_검토요청(08'!$C$1,COUNTIF([1]코드!$B$3:B523,[1]코드!B523))</f>
        <v>0</v>
      </c>
      <c r="B523" s="4" t="s">
        <v>1293</v>
      </c>
      <c r="C523" s="4" t="s">
        <v>1294</v>
      </c>
      <c r="D523" s="4" t="s">
        <v>1313</v>
      </c>
      <c r="E523" s="4" t="s">
        <v>1314</v>
      </c>
      <c r="F523" s="4" t="s">
        <v>1315</v>
      </c>
    </row>
    <row r="524" spans="1:6" x14ac:dyDescent="0.3">
      <c r="A524" t="b">
        <f>IF(B524='[1](붙임2) (광역용) 상시관리점검 수식v5_검토요청(08'!$C$1,COUNTIF([1]코드!$B$3:B524,[1]코드!B524))</f>
        <v>0</v>
      </c>
      <c r="B524" s="4" t="s">
        <v>1293</v>
      </c>
      <c r="C524" s="4" t="s">
        <v>1294</v>
      </c>
      <c r="D524" s="4" t="s">
        <v>1316</v>
      </c>
      <c r="E524" s="4" t="s">
        <v>1317</v>
      </c>
      <c r="F524" s="4" t="s">
        <v>1318</v>
      </c>
    </row>
    <row r="525" spans="1:6" x14ac:dyDescent="0.3">
      <c r="A525" t="b">
        <f>IF(B525='[1](붙임2) (광역용) 상시관리점검 수식v5_검토요청(08'!$C$1,COUNTIF([1]코드!$B$3:B525,[1]코드!B525))</f>
        <v>0</v>
      </c>
      <c r="B525" s="4" t="s">
        <v>1293</v>
      </c>
      <c r="C525" s="4" t="s">
        <v>1294</v>
      </c>
      <c r="D525" s="4" t="s">
        <v>1316</v>
      </c>
      <c r="E525" s="4" t="s">
        <v>1319</v>
      </c>
      <c r="F525" s="4" t="s">
        <v>1320</v>
      </c>
    </row>
    <row r="526" spans="1:6" x14ac:dyDescent="0.3">
      <c r="A526" t="b">
        <f>IF(B526='[1](붙임2) (광역용) 상시관리점검 수식v5_검토요청(08'!$C$1,COUNTIF([1]코드!$B$3:B526,[1]코드!B526))</f>
        <v>0</v>
      </c>
      <c r="B526" s="4" t="s">
        <v>1293</v>
      </c>
      <c r="C526" s="4" t="s">
        <v>1294</v>
      </c>
      <c r="D526" s="4" t="s">
        <v>1316</v>
      </c>
      <c r="E526" s="4" t="s">
        <v>1321</v>
      </c>
      <c r="F526" s="4" t="s">
        <v>1322</v>
      </c>
    </row>
    <row r="527" spans="1:6" x14ac:dyDescent="0.3">
      <c r="A527" t="b">
        <f>IF(B527='[1](붙임2) (광역용) 상시관리점검 수식v5_검토요청(08'!$C$1,COUNTIF([1]코드!$B$3:B527,[1]코드!B527))</f>
        <v>0</v>
      </c>
      <c r="B527" s="4" t="s">
        <v>1293</v>
      </c>
      <c r="C527" s="4" t="s">
        <v>1294</v>
      </c>
      <c r="D527" s="4" t="s">
        <v>1323</v>
      </c>
      <c r="E527" s="4" t="s">
        <v>1324</v>
      </c>
      <c r="F527" s="4" t="s">
        <v>1325</v>
      </c>
    </row>
    <row r="528" spans="1:6" x14ac:dyDescent="0.3">
      <c r="A528" t="b">
        <f>IF(B528='[1](붙임2) (광역용) 상시관리점검 수식v5_검토요청(08'!$C$1,COUNTIF([1]코드!$B$3:B528,[1]코드!B528))</f>
        <v>0</v>
      </c>
      <c r="B528" s="4" t="s">
        <v>1293</v>
      </c>
      <c r="C528" s="4" t="s">
        <v>1294</v>
      </c>
      <c r="D528" s="4" t="s">
        <v>1323</v>
      </c>
      <c r="E528" s="4" t="s">
        <v>1326</v>
      </c>
      <c r="F528" s="4" t="s">
        <v>1327</v>
      </c>
    </row>
    <row r="529" spans="1:6" x14ac:dyDescent="0.3">
      <c r="A529" t="b">
        <f>IF(B529='[1](붙임2) (광역용) 상시관리점검 수식v5_검토요청(08'!$C$1,COUNTIF([1]코드!$B$3:B529,[1]코드!B529))</f>
        <v>0</v>
      </c>
      <c r="B529" s="4" t="s">
        <v>1293</v>
      </c>
      <c r="C529" s="4" t="s">
        <v>1294</v>
      </c>
      <c r="D529" s="4" t="s">
        <v>1328</v>
      </c>
      <c r="E529" s="4" t="s">
        <v>1329</v>
      </c>
      <c r="F529" s="4" t="s">
        <v>1330</v>
      </c>
    </row>
    <row r="530" spans="1:6" x14ac:dyDescent="0.3">
      <c r="A530" t="b">
        <f>IF(B530='[1](붙임2) (광역용) 상시관리점검 수식v5_검토요청(08'!$C$1,COUNTIF([1]코드!$B$3:B530,[1]코드!B530))</f>
        <v>0</v>
      </c>
      <c r="B530" s="4" t="s">
        <v>1293</v>
      </c>
      <c r="C530" s="4" t="s">
        <v>1294</v>
      </c>
      <c r="D530" s="4" t="s">
        <v>1328</v>
      </c>
      <c r="E530" s="4" t="s">
        <v>1331</v>
      </c>
      <c r="F530" s="4" t="s">
        <v>1332</v>
      </c>
    </row>
    <row r="531" spans="1:6" x14ac:dyDescent="0.3">
      <c r="A531" t="b">
        <f>IF(B531='[1](붙임2) (광역용) 상시관리점검 수식v5_검토요청(08'!$C$1,COUNTIF([1]코드!$B$3:B531,[1]코드!B531))</f>
        <v>0</v>
      </c>
      <c r="B531" s="4" t="s">
        <v>1293</v>
      </c>
      <c r="C531" s="4" t="s">
        <v>1294</v>
      </c>
      <c r="D531" s="4" t="s">
        <v>1328</v>
      </c>
      <c r="E531" s="4" t="s">
        <v>1333</v>
      </c>
      <c r="F531" s="4" t="s">
        <v>1334</v>
      </c>
    </row>
    <row r="532" spans="1:6" x14ac:dyDescent="0.3">
      <c r="A532" t="b">
        <f>IF(B532='[1](붙임2) (광역용) 상시관리점검 수식v5_검토요청(08'!$C$1,COUNTIF([1]코드!$B$3:B532,[1]코드!B532))</f>
        <v>0</v>
      </c>
      <c r="B532" s="4" t="s">
        <v>1293</v>
      </c>
      <c r="C532" s="4" t="s">
        <v>1294</v>
      </c>
      <c r="D532" s="4" t="s">
        <v>1328</v>
      </c>
      <c r="E532" s="4" t="s">
        <v>1335</v>
      </c>
      <c r="F532" s="4" t="s">
        <v>1336</v>
      </c>
    </row>
    <row r="533" spans="1:6" x14ac:dyDescent="0.3">
      <c r="A533" t="b">
        <f>IF(B533='[1](붙임2) (광역용) 상시관리점검 수식v5_검토요청(08'!$C$1,COUNTIF([1]코드!$B$3:B533,[1]코드!B533))</f>
        <v>0</v>
      </c>
      <c r="B533" s="4" t="s">
        <v>1293</v>
      </c>
      <c r="C533" s="4" t="s">
        <v>1294</v>
      </c>
      <c r="D533" s="4" t="s">
        <v>1337</v>
      </c>
      <c r="E533" s="4" t="s">
        <v>1338</v>
      </c>
      <c r="F533" s="4" t="s">
        <v>1339</v>
      </c>
    </row>
    <row r="534" spans="1:6" x14ac:dyDescent="0.3">
      <c r="A534" t="b">
        <f>IF(B534='[1](붙임2) (광역용) 상시관리점검 수식v5_검토요청(08'!$C$1,COUNTIF([1]코드!$B$3:B534,[1]코드!B534))</f>
        <v>0</v>
      </c>
      <c r="B534" s="4" t="s">
        <v>1293</v>
      </c>
      <c r="C534" s="4" t="s">
        <v>1294</v>
      </c>
      <c r="D534" s="4" t="s">
        <v>1337</v>
      </c>
      <c r="E534" s="4" t="s">
        <v>1340</v>
      </c>
      <c r="F534" s="4" t="s">
        <v>1341</v>
      </c>
    </row>
    <row r="535" spans="1:6" x14ac:dyDescent="0.3">
      <c r="A535" t="b">
        <f>IF(B535='[1](붙임2) (광역용) 상시관리점검 수식v5_검토요청(08'!$C$1,COUNTIF([1]코드!$B$3:B535,[1]코드!B535))</f>
        <v>0</v>
      </c>
      <c r="B535" s="4" t="s">
        <v>1293</v>
      </c>
      <c r="C535" s="4" t="s">
        <v>1294</v>
      </c>
      <c r="D535" s="4" t="s">
        <v>1342</v>
      </c>
      <c r="E535" s="4" t="s">
        <v>1343</v>
      </c>
      <c r="F535" s="4" t="s">
        <v>1344</v>
      </c>
    </row>
    <row r="536" spans="1:6" x14ac:dyDescent="0.3">
      <c r="A536" t="b">
        <f>IF(B536='[1](붙임2) (광역용) 상시관리점검 수식v5_검토요청(08'!$C$1,COUNTIF([1]코드!$B$3:B536,[1]코드!B536))</f>
        <v>0</v>
      </c>
      <c r="B536" s="4" t="s">
        <v>1293</v>
      </c>
      <c r="C536" s="4" t="s">
        <v>1294</v>
      </c>
      <c r="D536" s="4" t="s">
        <v>1342</v>
      </c>
      <c r="E536" s="4" t="s">
        <v>1345</v>
      </c>
      <c r="F536" s="4" t="s">
        <v>1346</v>
      </c>
    </row>
    <row r="537" spans="1:6" x14ac:dyDescent="0.3">
      <c r="A537" t="b">
        <f>IF(B537='[1](붙임2) (광역용) 상시관리점검 수식v5_검토요청(08'!$C$1,COUNTIF([1]코드!$B$3:B537,[1]코드!B537))</f>
        <v>0</v>
      </c>
      <c r="B537" s="4" t="s">
        <v>1293</v>
      </c>
      <c r="C537" s="4" t="s">
        <v>1294</v>
      </c>
      <c r="D537" s="4" t="s">
        <v>1342</v>
      </c>
      <c r="E537" s="4" t="s">
        <v>1347</v>
      </c>
      <c r="F537" s="4" t="s">
        <v>1348</v>
      </c>
    </row>
    <row r="538" spans="1:6" x14ac:dyDescent="0.3">
      <c r="A538" t="b">
        <f>IF(B538='[1](붙임2) (광역용) 상시관리점검 수식v5_검토요청(08'!$C$1,COUNTIF([1]코드!$B$3:B538,[1]코드!B538))</f>
        <v>0</v>
      </c>
      <c r="B538" s="4" t="s">
        <v>1293</v>
      </c>
      <c r="C538" s="4" t="s">
        <v>1294</v>
      </c>
      <c r="D538" s="4" t="s">
        <v>1349</v>
      </c>
      <c r="E538" s="4" t="s">
        <v>1350</v>
      </c>
      <c r="F538" s="4" t="s">
        <v>1351</v>
      </c>
    </row>
    <row r="539" spans="1:6" x14ac:dyDescent="0.3">
      <c r="A539" t="b">
        <f>IF(B539='[1](붙임2) (광역용) 상시관리점검 수식v5_검토요청(08'!$C$1,COUNTIF([1]코드!$B$3:B539,[1]코드!B539))</f>
        <v>0</v>
      </c>
      <c r="B539" s="4" t="s">
        <v>1293</v>
      </c>
      <c r="C539" s="4" t="s">
        <v>1294</v>
      </c>
      <c r="D539" s="4" t="s">
        <v>1349</v>
      </c>
      <c r="E539" s="4" t="s">
        <v>1352</v>
      </c>
      <c r="F539" s="4" t="s">
        <v>1353</v>
      </c>
    </row>
    <row r="540" spans="1:6" x14ac:dyDescent="0.3">
      <c r="A540" t="b">
        <f>IF(B540='[1](붙임2) (광역용) 상시관리점검 수식v5_검토요청(08'!$C$1,COUNTIF([1]코드!$B$3:B540,[1]코드!B540))</f>
        <v>0</v>
      </c>
      <c r="B540" s="4" t="s">
        <v>1293</v>
      </c>
      <c r="C540" s="4" t="s">
        <v>1294</v>
      </c>
      <c r="D540" s="4" t="s">
        <v>1349</v>
      </c>
      <c r="E540" s="4" t="s">
        <v>1354</v>
      </c>
      <c r="F540" s="4" t="s">
        <v>1355</v>
      </c>
    </row>
    <row r="541" spans="1:6" x14ac:dyDescent="0.3">
      <c r="A541" t="b">
        <f>IF(B541='[1](붙임2) (광역용) 상시관리점검 수식v5_검토요청(08'!$C$1,COUNTIF([1]코드!$B$3:B541,[1]코드!B541))</f>
        <v>0</v>
      </c>
      <c r="B541" s="4" t="s">
        <v>1293</v>
      </c>
      <c r="C541" s="4" t="s">
        <v>1294</v>
      </c>
      <c r="D541" s="4" t="s">
        <v>1356</v>
      </c>
      <c r="E541" s="4" t="s">
        <v>1357</v>
      </c>
      <c r="F541" s="4" t="s">
        <v>1358</v>
      </c>
    </row>
    <row r="542" spans="1:6" x14ac:dyDescent="0.3">
      <c r="A542" t="b">
        <f>IF(B542='[1](붙임2) (광역용) 상시관리점검 수식v5_검토요청(08'!$C$1,COUNTIF([1]코드!$B$3:B542,[1]코드!B542))</f>
        <v>0</v>
      </c>
      <c r="B542" s="4" t="s">
        <v>1293</v>
      </c>
      <c r="C542" s="4" t="s">
        <v>1294</v>
      </c>
      <c r="D542" s="4" t="s">
        <v>1356</v>
      </c>
      <c r="E542" s="4" t="s">
        <v>1359</v>
      </c>
      <c r="F542" s="4" t="s">
        <v>1360</v>
      </c>
    </row>
    <row r="543" spans="1:6" x14ac:dyDescent="0.3">
      <c r="A543" t="b">
        <f>IF(B543='[1](붙임2) (광역용) 상시관리점검 수식v5_검토요청(08'!$C$1,COUNTIF([1]코드!$B$3:B543,[1]코드!B543))</f>
        <v>0</v>
      </c>
      <c r="B543" s="4" t="s">
        <v>1293</v>
      </c>
      <c r="C543" s="4" t="s">
        <v>1294</v>
      </c>
      <c r="D543" s="4" t="s">
        <v>1356</v>
      </c>
      <c r="E543" s="4" t="s">
        <v>1361</v>
      </c>
      <c r="F543" s="4" t="s">
        <v>1362</v>
      </c>
    </row>
    <row r="544" spans="1:6" x14ac:dyDescent="0.3">
      <c r="A544" t="b">
        <f>IF(B544='[1](붙임2) (광역용) 상시관리점검 수식v5_검토요청(08'!$C$1,COUNTIF([1]코드!$B$3:B544,[1]코드!B544))</f>
        <v>0</v>
      </c>
      <c r="B544" s="4" t="s">
        <v>1293</v>
      </c>
      <c r="C544" s="4" t="s">
        <v>1294</v>
      </c>
      <c r="D544" s="4" t="s">
        <v>1356</v>
      </c>
      <c r="E544" s="4" t="s">
        <v>1363</v>
      </c>
      <c r="F544" s="4" t="s">
        <v>1364</v>
      </c>
    </row>
    <row r="545" spans="1:6" x14ac:dyDescent="0.3">
      <c r="A545" t="b">
        <f>IF(B545='[1](붙임2) (광역용) 상시관리점검 수식v5_검토요청(08'!$C$1,COUNTIF([1]코드!$B$3:B545,[1]코드!B545))</f>
        <v>0</v>
      </c>
      <c r="B545" s="4" t="s">
        <v>1293</v>
      </c>
      <c r="C545" s="4" t="s">
        <v>1294</v>
      </c>
      <c r="D545" s="4" t="s">
        <v>1365</v>
      </c>
      <c r="E545" s="4" t="s">
        <v>1366</v>
      </c>
      <c r="F545" s="4" t="s">
        <v>1367</v>
      </c>
    </row>
    <row r="546" spans="1:6" x14ac:dyDescent="0.3">
      <c r="A546" t="b">
        <f>IF(B546='[1](붙임2) (광역용) 상시관리점검 수식v5_검토요청(08'!$C$1,COUNTIF([1]코드!$B$3:B546,[1]코드!B546))</f>
        <v>0</v>
      </c>
      <c r="B546" s="4" t="s">
        <v>1293</v>
      </c>
      <c r="C546" s="4" t="s">
        <v>1294</v>
      </c>
      <c r="D546" s="4" t="s">
        <v>1365</v>
      </c>
      <c r="E546" s="4" t="s">
        <v>1368</v>
      </c>
      <c r="F546" s="4" t="s">
        <v>1369</v>
      </c>
    </row>
    <row r="547" spans="1:6" x14ac:dyDescent="0.3">
      <c r="A547" t="b">
        <f>IF(B547='[1](붙임2) (광역용) 상시관리점검 수식v5_검토요청(08'!$C$1,COUNTIF([1]코드!$B$3:B547,[1]코드!B547))</f>
        <v>0</v>
      </c>
      <c r="B547" s="4" t="s">
        <v>1293</v>
      </c>
      <c r="C547" s="4" t="s">
        <v>1294</v>
      </c>
      <c r="D547" s="4" t="s">
        <v>1370</v>
      </c>
      <c r="E547" s="4" t="s">
        <v>1371</v>
      </c>
      <c r="F547" s="4" t="s">
        <v>1372</v>
      </c>
    </row>
    <row r="548" spans="1:6" x14ac:dyDescent="0.3">
      <c r="A548" t="b">
        <f>IF(B548='[1](붙임2) (광역용) 상시관리점검 수식v5_검토요청(08'!$C$1,COUNTIF([1]코드!$B$3:B548,[1]코드!B548))</f>
        <v>0</v>
      </c>
      <c r="B548" s="4" t="s">
        <v>1293</v>
      </c>
      <c r="C548" s="4" t="s">
        <v>1294</v>
      </c>
      <c r="D548" s="4" t="s">
        <v>1370</v>
      </c>
      <c r="E548" s="4" t="s">
        <v>1373</v>
      </c>
      <c r="F548" s="4" t="s">
        <v>1374</v>
      </c>
    </row>
    <row r="549" spans="1:6" x14ac:dyDescent="0.3">
      <c r="A549" t="b">
        <f>IF(B549='[1](붙임2) (광역용) 상시관리점검 수식v5_검토요청(08'!$C$1,COUNTIF([1]코드!$B$3:B549,[1]코드!B549))</f>
        <v>0</v>
      </c>
      <c r="B549" s="4" t="s">
        <v>1293</v>
      </c>
      <c r="C549" s="4" t="s">
        <v>1294</v>
      </c>
      <c r="D549" s="4" t="s">
        <v>1370</v>
      </c>
      <c r="E549" s="4" t="s">
        <v>1375</v>
      </c>
      <c r="F549" s="4" t="s">
        <v>1376</v>
      </c>
    </row>
    <row r="550" spans="1:6" x14ac:dyDescent="0.3">
      <c r="A550" t="b">
        <f>IF(B550='[1](붙임2) (광역용) 상시관리점검 수식v5_검토요청(08'!$C$1,COUNTIF([1]코드!$B$3:B550,[1]코드!B550))</f>
        <v>0</v>
      </c>
      <c r="B550" s="4" t="s">
        <v>1293</v>
      </c>
      <c r="C550" s="4" t="s">
        <v>1294</v>
      </c>
      <c r="D550" s="4" t="s">
        <v>1377</v>
      </c>
      <c r="E550" s="4" t="s">
        <v>1378</v>
      </c>
      <c r="F550" s="4" t="s">
        <v>1379</v>
      </c>
    </row>
    <row r="551" spans="1:6" x14ac:dyDescent="0.3">
      <c r="A551" t="b">
        <f>IF(B551='[1](붙임2) (광역용) 상시관리점검 수식v5_검토요청(08'!$C$1,COUNTIF([1]코드!$B$3:B551,[1]코드!B551))</f>
        <v>0</v>
      </c>
      <c r="B551" s="4" t="s">
        <v>1293</v>
      </c>
      <c r="C551" s="4" t="s">
        <v>1294</v>
      </c>
      <c r="D551" s="4" t="s">
        <v>1377</v>
      </c>
      <c r="E551" s="4" t="s">
        <v>1380</v>
      </c>
      <c r="F551" s="4" t="s">
        <v>1381</v>
      </c>
    </row>
    <row r="552" spans="1:6" x14ac:dyDescent="0.3">
      <c r="A552" t="b">
        <f>IF(B552='[1](붙임2) (광역용) 상시관리점검 수식v5_검토요청(08'!$C$1,COUNTIF([1]코드!$B$3:B552,[1]코드!B552))</f>
        <v>0</v>
      </c>
      <c r="B552" s="4" t="s">
        <v>1293</v>
      </c>
      <c r="C552" s="4" t="s">
        <v>1294</v>
      </c>
      <c r="D552" s="4" t="s">
        <v>1382</v>
      </c>
      <c r="E552" s="4" t="s">
        <v>1383</v>
      </c>
      <c r="F552" s="4" t="s">
        <v>1384</v>
      </c>
    </row>
    <row r="553" spans="1:6" x14ac:dyDescent="0.3">
      <c r="A553" t="b">
        <f>IF(B553='[1](붙임2) (광역용) 상시관리점검 수식v5_검토요청(08'!$C$1,COUNTIF([1]코드!$B$3:B553,[1]코드!B553))</f>
        <v>0</v>
      </c>
      <c r="B553" s="4" t="s">
        <v>1293</v>
      </c>
      <c r="C553" s="4" t="s">
        <v>1294</v>
      </c>
      <c r="D553" s="4" t="s">
        <v>1385</v>
      </c>
      <c r="E553" s="4" t="s">
        <v>1386</v>
      </c>
      <c r="F553" s="4" t="s">
        <v>1387</v>
      </c>
    </row>
    <row r="554" spans="1:6" x14ac:dyDescent="0.3">
      <c r="A554" t="b">
        <f>IF(B554='[1](붙임2) (광역용) 상시관리점검 수식v5_검토요청(08'!$C$1,COUNTIF([1]코드!$B$3:B554,[1]코드!B554))</f>
        <v>0</v>
      </c>
      <c r="B554" s="4" t="s">
        <v>1293</v>
      </c>
      <c r="C554" s="4" t="s">
        <v>1294</v>
      </c>
      <c r="D554" s="4" t="s">
        <v>1385</v>
      </c>
      <c r="E554" s="4" t="s">
        <v>1388</v>
      </c>
      <c r="F554" s="4" t="s">
        <v>1389</v>
      </c>
    </row>
    <row r="555" spans="1:6" x14ac:dyDescent="0.3">
      <c r="A555" t="b">
        <f>IF(B555='[1](붙임2) (광역용) 상시관리점검 수식v5_검토요청(08'!$C$1,COUNTIF([1]코드!$B$3:B555,[1]코드!B555))</f>
        <v>0</v>
      </c>
      <c r="B555" s="4" t="s">
        <v>1293</v>
      </c>
      <c r="C555" s="4" t="s">
        <v>1294</v>
      </c>
      <c r="D555" s="4" t="s">
        <v>1385</v>
      </c>
      <c r="E555" s="4" t="s">
        <v>1390</v>
      </c>
      <c r="F555" s="4" t="s">
        <v>1391</v>
      </c>
    </row>
    <row r="556" spans="1:6" x14ac:dyDescent="0.3">
      <c r="A556" t="b">
        <f>IF(B556='[1](붙임2) (광역용) 상시관리점검 수식v5_검토요청(08'!$C$1,COUNTIF([1]코드!$B$3:B556,[1]코드!B556))</f>
        <v>0</v>
      </c>
      <c r="B556" s="4" t="s">
        <v>1293</v>
      </c>
      <c r="C556" s="4" t="s">
        <v>1294</v>
      </c>
      <c r="D556" s="4" t="s">
        <v>1392</v>
      </c>
      <c r="E556" s="4" t="s">
        <v>1393</v>
      </c>
      <c r="F556" s="4" t="s">
        <v>1394</v>
      </c>
    </row>
    <row r="557" spans="1:6" x14ac:dyDescent="0.3">
      <c r="A557" t="b">
        <f>IF(B557='[1](붙임2) (광역용) 상시관리점검 수식v5_검토요청(08'!$C$1,COUNTIF([1]코드!$B$3:B557,[1]코드!B557))</f>
        <v>0</v>
      </c>
      <c r="B557" s="4" t="s">
        <v>1293</v>
      </c>
      <c r="C557" s="4" t="s">
        <v>1294</v>
      </c>
      <c r="D557" s="4" t="s">
        <v>1395</v>
      </c>
      <c r="E557" s="4" t="s">
        <v>1396</v>
      </c>
      <c r="F557" s="4" t="s">
        <v>1397</v>
      </c>
    </row>
    <row r="558" spans="1:6" x14ac:dyDescent="0.3">
      <c r="A558" t="b">
        <f>IF(B558='[1](붙임2) (광역용) 상시관리점검 수식v5_검토요청(08'!$C$1,COUNTIF([1]코드!$B$3:B558,[1]코드!B558))</f>
        <v>0</v>
      </c>
      <c r="B558" s="4" t="s">
        <v>1293</v>
      </c>
      <c r="C558" s="4" t="s">
        <v>1294</v>
      </c>
      <c r="D558" s="4" t="s">
        <v>1395</v>
      </c>
      <c r="E558" s="4" t="s">
        <v>1398</v>
      </c>
      <c r="F558" s="4" t="s">
        <v>1399</v>
      </c>
    </row>
    <row r="559" spans="1:6" x14ac:dyDescent="0.3">
      <c r="A559" t="b">
        <f>IF(B559='[1](붙임2) (광역용) 상시관리점검 수식v5_검토요청(08'!$C$1,COUNTIF([1]코드!$B$3:B559,[1]코드!B559))</f>
        <v>0</v>
      </c>
      <c r="B559" s="4" t="s">
        <v>1293</v>
      </c>
      <c r="C559" s="4" t="s">
        <v>1294</v>
      </c>
      <c r="D559" s="4" t="s">
        <v>1400</v>
      </c>
      <c r="E559" s="4" t="s">
        <v>1401</v>
      </c>
      <c r="F559" s="4" t="s">
        <v>1402</v>
      </c>
    </row>
    <row r="560" spans="1:6" x14ac:dyDescent="0.3">
      <c r="A560" t="b">
        <f>IF(B560='[1](붙임2) (광역용) 상시관리점검 수식v5_검토요청(08'!$C$1,COUNTIF([1]코드!$B$3:B560,[1]코드!B560))</f>
        <v>0</v>
      </c>
      <c r="B560" s="4" t="s">
        <v>1293</v>
      </c>
      <c r="C560" s="4" t="s">
        <v>1294</v>
      </c>
      <c r="D560" s="4" t="s">
        <v>1400</v>
      </c>
      <c r="E560" s="4" t="s">
        <v>1403</v>
      </c>
      <c r="F560" s="4" t="s">
        <v>1404</v>
      </c>
    </row>
    <row r="561" spans="1:6" x14ac:dyDescent="0.3">
      <c r="A561" t="b">
        <f>IF(B561='[1](붙임2) (광역용) 상시관리점검 수식v5_검토요청(08'!$C$1,COUNTIF([1]코드!$B$3:B561,[1]코드!B561))</f>
        <v>0</v>
      </c>
      <c r="B561" s="4" t="s">
        <v>1293</v>
      </c>
      <c r="C561" s="4" t="s">
        <v>1294</v>
      </c>
      <c r="D561" s="4" t="s">
        <v>1405</v>
      </c>
      <c r="E561" s="4" t="s">
        <v>1406</v>
      </c>
      <c r="F561" s="4" t="s">
        <v>1407</v>
      </c>
    </row>
    <row r="562" spans="1:6" x14ac:dyDescent="0.3">
      <c r="A562" t="b">
        <f>IF(B562='[1](붙임2) (광역용) 상시관리점검 수식v5_검토요청(08'!$C$1,COUNTIF([1]코드!$B$3:B562,[1]코드!B562))</f>
        <v>0</v>
      </c>
      <c r="B562" s="4" t="s">
        <v>1293</v>
      </c>
      <c r="C562" s="4" t="s">
        <v>1294</v>
      </c>
      <c r="D562" s="4" t="s">
        <v>1405</v>
      </c>
      <c r="E562" s="4" t="s">
        <v>1408</v>
      </c>
      <c r="F562" s="4" t="s">
        <v>1409</v>
      </c>
    </row>
    <row r="563" spans="1:6" x14ac:dyDescent="0.3">
      <c r="A563" t="b">
        <f>IF(B563='[1](붙임2) (광역용) 상시관리점검 수식v5_검토요청(08'!$C$1,COUNTIF([1]코드!$B$3:B563,[1]코드!B563))</f>
        <v>0</v>
      </c>
      <c r="B563" s="4" t="s">
        <v>1293</v>
      </c>
      <c r="C563" s="4" t="s">
        <v>1294</v>
      </c>
      <c r="D563" s="4" t="s">
        <v>1410</v>
      </c>
      <c r="E563" s="4" t="s">
        <v>1411</v>
      </c>
      <c r="F563" s="4" t="s">
        <v>1412</v>
      </c>
    </row>
    <row r="564" spans="1:6" x14ac:dyDescent="0.3">
      <c r="A564" t="b">
        <f>IF(B564='[1](붙임2) (광역용) 상시관리점검 수식v5_검토요청(08'!$C$1,COUNTIF([1]코드!$B$3:B564,[1]코드!B564))</f>
        <v>0</v>
      </c>
      <c r="B564" s="4" t="s">
        <v>1293</v>
      </c>
      <c r="C564" s="4" t="s">
        <v>1294</v>
      </c>
      <c r="D564" s="4" t="s">
        <v>1410</v>
      </c>
      <c r="E564" s="4" t="s">
        <v>1413</v>
      </c>
      <c r="F564" s="4" t="s">
        <v>1414</v>
      </c>
    </row>
    <row r="565" spans="1:6" x14ac:dyDescent="0.3">
      <c r="A565" t="b">
        <f>IF(B565='[1](붙임2) (광역용) 상시관리점검 수식v5_검토요청(08'!$C$1,COUNTIF([1]코드!$B$3:B565,[1]코드!B565))</f>
        <v>0</v>
      </c>
      <c r="B565" s="4" t="s">
        <v>1415</v>
      </c>
      <c r="C565" s="4" t="s">
        <v>1416</v>
      </c>
      <c r="D565" s="4" t="s">
        <v>12</v>
      </c>
      <c r="E565" s="4" t="s">
        <v>1417</v>
      </c>
      <c r="F565" s="4" t="s">
        <v>1418</v>
      </c>
    </row>
    <row r="566" spans="1:6" x14ac:dyDescent="0.3">
      <c r="A566" t="b">
        <f>IF(B566='[1](붙임2) (광역용) 상시관리점검 수식v5_검토요청(08'!$C$1,COUNTIF([1]코드!$B$3:B566,[1]코드!B566))</f>
        <v>0</v>
      </c>
      <c r="B566" s="4" t="s">
        <v>1415</v>
      </c>
      <c r="C566" s="4" t="s">
        <v>1416</v>
      </c>
      <c r="D566" s="4" t="s">
        <v>1419</v>
      </c>
      <c r="E566" s="4" t="s">
        <v>1420</v>
      </c>
      <c r="F566" s="4" t="s">
        <v>1421</v>
      </c>
    </row>
    <row r="567" spans="1:6" x14ac:dyDescent="0.3">
      <c r="A567" t="b">
        <f>IF(B567='[1](붙임2) (광역용) 상시관리점검 수식v5_검토요청(08'!$C$1,COUNTIF([1]코드!$B$3:B567,[1]코드!B567))</f>
        <v>0</v>
      </c>
      <c r="B567" s="4" t="s">
        <v>1415</v>
      </c>
      <c r="C567" s="4" t="s">
        <v>1416</v>
      </c>
      <c r="D567" s="4" t="s">
        <v>1419</v>
      </c>
      <c r="E567" s="4" t="s">
        <v>1422</v>
      </c>
      <c r="F567" s="4" t="s">
        <v>1423</v>
      </c>
    </row>
    <row r="568" spans="1:6" x14ac:dyDescent="0.3">
      <c r="A568" t="b">
        <f>IF(B568='[1](붙임2) (광역용) 상시관리점검 수식v5_검토요청(08'!$C$1,COUNTIF([1]코드!$B$3:B568,[1]코드!B568))</f>
        <v>0</v>
      </c>
      <c r="B568" s="4" t="s">
        <v>1415</v>
      </c>
      <c r="C568" s="4" t="s">
        <v>1416</v>
      </c>
      <c r="D568" s="4" t="s">
        <v>1419</v>
      </c>
      <c r="E568" s="4" t="s">
        <v>1424</v>
      </c>
      <c r="F568" s="4" t="s">
        <v>1425</v>
      </c>
    </row>
    <row r="569" spans="1:6" x14ac:dyDescent="0.3">
      <c r="A569" t="b">
        <f>IF(B569='[1](붙임2) (광역용) 상시관리점검 수식v5_검토요청(08'!$C$1,COUNTIF([1]코드!$B$3:B569,[1]코드!B569))</f>
        <v>0</v>
      </c>
      <c r="B569" s="4" t="s">
        <v>1415</v>
      </c>
      <c r="C569" s="4" t="s">
        <v>1416</v>
      </c>
      <c r="D569" s="4" t="s">
        <v>1419</v>
      </c>
      <c r="E569" s="4" t="s">
        <v>1426</v>
      </c>
      <c r="F569" s="4" t="s">
        <v>1427</v>
      </c>
    </row>
    <row r="570" spans="1:6" x14ac:dyDescent="0.3">
      <c r="A570" t="b">
        <f>IF(B570='[1](붙임2) (광역용) 상시관리점검 수식v5_검토요청(08'!$C$1,COUNTIF([1]코드!$B$3:B570,[1]코드!B570))</f>
        <v>0</v>
      </c>
      <c r="B570" s="4" t="s">
        <v>1415</v>
      </c>
      <c r="C570" s="4" t="s">
        <v>1416</v>
      </c>
      <c r="D570" s="4" t="s">
        <v>1428</v>
      </c>
      <c r="E570" s="4" t="s">
        <v>1429</v>
      </c>
      <c r="F570" s="4" t="s">
        <v>1430</v>
      </c>
    </row>
    <row r="571" spans="1:6" x14ac:dyDescent="0.3">
      <c r="A571" t="b">
        <f>IF(B571='[1](붙임2) (광역용) 상시관리점검 수식v5_검토요청(08'!$C$1,COUNTIF([1]코드!$B$3:B571,[1]코드!B571))</f>
        <v>0</v>
      </c>
      <c r="B571" s="4" t="s">
        <v>1415</v>
      </c>
      <c r="C571" s="4" t="s">
        <v>1416</v>
      </c>
      <c r="D571" s="4" t="s">
        <v>1428</v>
      </c>
      <c r="E571" s="4" t="s">
        <v>1431</v>
      </c>
      <c r="F571" s="4" t="s">
        <v>1432</v>
      </c>
    </row>
    <row r="572" spans="1:6" x14ac:dyDescent="0.3">
      <c r="A572" t="b">
        <f>IF(B572='[1](붙임2) (광역용) 상시관리점검 수식v5_검토요청(08'!$C$1,COUNTIF([1]코드!$B$3:B572,[1]코드!B572))</f>
        <v>0</v>
      </c>
      <c r="B572" s="4" t="s">
        <v>1415</v>
      </c>
      <c r="C572" s="4" t="s">
        <v>1416</v>
      </c>
      <c r="D572" s="4" t="s">
        <v>1428</v>
      </c>
      <c r="E572" s="4" t="s">
        <v>1433</v>
      </c>
      <c r="F572" s="4" t="s">
        <v>1434</v>
      </c>
    </row>
    <row r="573" spans="1:6" x14ac:dyDescent="0.3">
      <c r="A573" t="b">
        <f>IF(B573='[1](붙임2) (광역용) 상시관리점검 수식v5_검토요청(08'!$C$1,COUNTIF([1]코드!$B$3:B573,[1]코드!B573))</f>
        <v>0</v>
      </c>
      <c r="B573" s="4" t="s">
        <v>1415</v>
      </c>
      <c r="C573" s="4" t="s">
        <v>1416</v>
      </c>
      <c r="D573" s="4" t="s">
        <v>1428</v>
      </c>
      <c r="E573" s="4" t="s">
        <v>1435</v>
      </c>
      <c r="F573" s="4" t="s">
        <v>1436</v>
      </c>
    </row>
    <row r="574" spans="1:6" x14ac:dyDescent="0.3">
      <c r="A574" t="b">
        <f>IF(B574='[1](붙임2) (광역용) 상시관리점검 수식v5_검토요청(08'!$C$1,COUNTIF([1]코드!$B$3:B574,[1]코드!B574))</f>
        <v>0</v>
      </c>
      <c r="B574" s="4" t="s">
        <v>1415</v>
      </c>
      <c r="C574" s="4" t="s">
        <v>1416</v>
      </c>
      <c r="D574" s="4" t="s">
        <v>1428</v>
      </c>
      <c r="E574" s="4" t="s">
        <v>1437</v>
      </c>
      <c r="F574" s="4" t="s">
        <v>1438</v>
      </c>
    </row>
    <row r="575" spans="1:6" x14ac:dyDescent="0.3">
      <c r="A575" t="b">
        <f>IF(B575='[1](붙임2) (광역용) 상시관리점검 수식v5_검토요청(08'!$C$1,COUNTIF([1]코드!$B$3:B575,[1]코드!B575))</f>
        <v>0</v>
      </c>
      <c r="B575" s="4" t="s">
        <v>1415</v>
      </c>
      <c r="C575" s="4" t="s">
        <v>1416</v>
      </c>
      <c r="D575" s="4" t="s">
        <v>1439</v>
      </c>
      <c r="E575" s="4" t="s">
        <v>1440</v>
      </c>
      <c r="F575" s="4" t="s">
        <v>1441</v>
      </c>
    </row>
    <row r="576" spans="1:6" x14ac:dyDescent="0.3">
      <c r="A576" t="b">
        <f>IF(B576='[1](붙임2) (광역용) 상시관리점검 수식v5_검토요청(08'!$C$1,COUNTIF([1]코드!$B$3:B576,[1]코드!B576))</f>
        <v>0</v>
      </c>
      <c r="B576" s="4" t="s">
        <v>1415</v>
      </c>
      <c r="C576" s="4" t="s">
        <v>1416</v>
      </c>
      <c r="D576" s="4" t="s">
        <v>1439</v>
      </c>
      <c r="E576" s="4" t="s">
        <v>1442</v>
      </c>
      <c r="F576" s="4" t="s">
        <v>1443</v>
      </c>
    </row>
    <row r="577" spans="1:6" x14ac:dyDescent="0.3">
      <c r="A577" t="b">
        <f>IF(B577='[1](붙임2) (광역용) 상시관리점검 수식v5_검토요청(08'!$C$1,COUNTIF([1]코드!$B$3:B577,[1]코드!B577))</f>
        <v>0</v>
      </c>
      <c r="B577" s="4" t="s">
        <v>1415</v>
      </c>
      <c r="C577" s="4" t="s">
        <v>1416</v>
      </c>
      <c r="D577" s="4" t="s">
        <v>1439</v>
      </c>
      <c r="E577" s="4" t="s">
        <v>1444</v>
      </c>
      <c r="F577" s="4" t="s">
        <v>1445</v>
      </c>
    </row>
    <row r="578" spans="1:6" x14ac:dyDescent="0.3">
      <c r="A578" t="b">
        <f>IF(B578='[1](붙임2) (광역용) 상시관리점검 수식v5_검토요청(08'!$C$1,COUNTIF([1]코드!$B$3:B578,[1]코드!B578))</f>
        <v>0</v>
      </c>
      <c r="B578" s="4" t="s">
        <v>1415</v>
      </c>
      <c r="C578" s="4" t="s">
        <v>1416</v>
      </c>
      <c r="D578" s="4" t="s">
        <v>1439</v>
      </c>
      <c r="E578" s="4" t="s">
        <v>1446</v>
      </c>
      <c r="F578" s="4" t="s">
        <v>1447</v>
      </c>
    </row>
    <row r="579" spans="1:6" x14ac:dyDescent="0.3">
      <c r="A579" t="b">
        <f>IF(B579='[1](붙임2) (광역용) 상시관리점검 수식v5_검토요청(08'!$C$1,COUNTIF([1]코드!$B$3:B579,[1]코드!B579))</f>
        <v>0</v>
      </c>
      <c r="B579" s="4" t="s">
        <v>1415</v>
      </c>
      <c r="C579" s="4" t="s">
        <v>1416</v>
      </c>
      <c r="D579" s="4" t="s">
        <v>1439</v>
      </c>
      <c r="E579" s="4" t="s">
        <v>1448</v>
      </c>
      <c r="F579" s="4" t="s">
        <v>1449</v>
      </c>
    </row>
    <row r="580" spans="1:6" x14ac:dyDescent="0.3">
      <c r="A580" t="b">
        <f>IF(B580='[1](붙임2) (광역용) 상시관리점검 수식v5_검토요청(08'!$C$1,COUNTIF([1]코드!$B$3:B580,[1]코드!B580))</f>
        <v>0</v>
      </c>
      <c r="B580" s="4" t="s">
        <v>1415</v>
      </c>
      <c r="C580" s="4" t="s">
        <v>1416</v>
      </c>
      <c r="D580" s="4" t="s">
        <v>1450</v>
      </c>
      <c r="E580" s="4" t="s">
        <v>1451</v>
      </c>
      <c r="F580" s="4" t="s">
        <v>1452</v>
      </c>
    </row>
    <row r="581" spans="1:6" x14ac:dyDescent="0.3">
      <c r="A581" t="b">
        <f>IF(B581='[1](붙임2) (광역용) 상시관리점검 수식v5_검토요청(08'!$C$1,COUNTIF([1]코드!$B$3:B581,[1]코드!B581))</f>
        <v>0</v>
      </c>
      <c r="B581" s="4" t="s">
        <v>1415</v>
      </c>
      <c r="C581" s="4" t="s">
        <v>1416</v>
      </c>
      <c r="D581" s="4" t="s">
        <v>1450</v>
      </c>
      <c r="E581" s="4" t="s">
        <v>1453</v>
      </c>
      <c r="F581" s="4" t="s">
        <v>1454</v>
      </c>
    </row>
    <row r="582" spans="1:6" x14ac:dyDescent="0.3">
      <c r="A582" t="b">
        <f>IF(B582='[1](붙임2) (광역용) 상시관리점검 수식v5_검토요청(08'!$C$1,COUNTIF([1]코드!$B$3:B582,[1]코드!B582))</f>
        <v>0</v>
      </c>
      <c r="B582" s="4" t="s">
        <v>1415</v>
      </c>
      <c r="C582" s="4" t="s">
        <v>1416</v>
      </c>
      <c r="D582" s="4" t="s">
        <v>1455</v>
      </c>
      <c r="E582" s="4" t="s">
        <v>1456</v>
      </c>
      <c r="F582" s="4" t="s">
        <v>1457</v>
      </c>
    </row>
    <row r="583" spans="1:6" x14ac:dyDescent="0.3">
      <c r="A583" t="b">
        <f>IF(B583='[1](붙임2) (광역용) 상시관리점검 수식v5_검토요청(08'!$C$1,COUNTIF([1]코드!$B$3:B583,[1]코드!B583))</f>
        <v>0</v>
      </c>
      <c r="B583" s="4" t="s">
        <v>1415</v>
      </c>
      <c r="C583" s="4" t="s">
        <v>1416</v>
      </c>
      <c r="D583" s="4" t="s">
        <v>1455</v>
      </c>
      <c r="E583" s="4" t="s">
        <v>1458</v>
      </c>
      <c r="F583" s="4" t="s">
        <v>1459</v>
      </c>
    </row>
    <row r="584" spans="1:6" x14ac:dyDescent="0.3">
      <c r="A584" t="b">
        <f>IF(B584='[1](붙임2) (광역용) 상시관리점검 수식v5_검토요청(08'!$C$1,COUNTIF([1]코드!$B$3:B584,[1]코드!B584))</f>
        <v>0</v>
      </c>
      <c r="B584" s="4" t="s">
        <v>1415</v>
      </c>
      <c r="C584" s="4" t="s">
        <v>1416</v>
      </c>
      <c r="D584" s="4" t="s">
        <v>1455</v>
      </c>
      <c r="E584" s="4" t="s">
        <v>1460</v>
      </c>
      <c r="F584" s="4" t="s">
        <v>1461</v>
      </c>
    </row>
    <row r="585" spans="1:6" x14ac:dyDescent="0.3">
      <c r="A585" t="b">
        <f>IF(B585='[1](붙임2) (광역용) 상시관리점검 수식v5_검토요청(08'!$C$1,COUNTIF([1]코드!$B$3:B585,[1]코드!B585))</f>
        <v>0</v>
      </c>
      <c r="B585" s="4" t="s">
        <v>1415</v>
      </c>
      <c r="C585" s="4" t="s">
        <v>1416</v>
      </c>
      <c r="D585" s="4" t="s">
        <v>1462</v>
      </c>
      <c r="E585" s="4" t="s">
        <v>1463</v>
      </c>
      <c r="F585" s="4" t="s">
        <v>1464</v>
      </c>
    </row>
    <row r="586" spans="1:6" x14ac:dyDescent="0.3">
      <c r="A586" t="b">
        <f>IF(B586='[1](붙임2) (광역용) 상시관리점검 수식v5_검토요청(08'!$C$1,COUNTIF([1]코드!$B$3:B586,[1]코드!B586))</f>
        <v>0</v>
      </c>
      <c r="B586" s="4" t="s">
        <v>1415</v>
      </c>
      <c r="C586" s="4" t="s">
        <v>1416</v>
      </c>
      <c r="D586" s="4" t="s">
        <v>1462</v>
      </c>
      <c r="E586" s="4" t="s">
        <v>1465</v>
      </c>
      <c r="F586" s="4" t="s">
        <v>1466</v>
      </c>
    </row>
    <row r="587" spans="1:6" x14ac:dyDescent="0.3">
      <c r="A587" t="b">
        <f>IF(B587='[1](붙임2) (광역용) 상시관리점검 수식v5_검토요청(08'!$C$1,COUNTIF([1]코드!$B$3:B587,[1]코드!B587))</f>
        <v>0</v>
      </c>
      <c r="B587" s="4" t="s">
        <v>1415</v>
      </c>
      <c r="C587" s="4" t="s">
        <v>1416</v>
      </c>
      <c r="D587" s="4" t="s">
        <v>1467</v>
      </c>
      <c r="E587" s="4" t="s">
        <v>1468</v>
      </c>
      <c r="F587" s="4" t="s">
        <v>1469</v>
      </c>
    </row>
    <row r="588" spans="1:6" x14ac:dyDescent="0.3">
      <c r="A588" t="b">
        <f>IF(B588='[1](붙임2) (광역용) 상시관리점검 수식v5_검토요청(08'!$C$1,COUNTIF([1]코드!$B$3:B588,[1]코드!B588))</f>
        <v>0</v>
      </c>
      <c r="B588" s="4" t="s">
        <v>1415</v>
      </c>
      <c r="C588" s="4" t="s">
        <v>1416</v>
      </c>
      <c r="D588" s="4" t="s">
        <v>1467</v>
      </c>
      <c r="E588" s="4" t="s">
        <v>1470</v>
      </c>
      <c r="F588" s="4" t="s">
        <v>1471</v>
      </c>
    </row>
    <row r="589" spans="1:6" x14ac:dyDescent="0.3">
      <c r="A589" t="b">
        <f>IF(B589='[1](붙임2) (광역용) 상시관리점검 수식v5_검토요청(08'!$C$1,COUNTIF([1]코드!$B$3:B589,[1]코드!B589))</f>
        <v>0</v>
      </c>
      <c r="B589" s="4" t="s">
        <v>1415</v>
      </c>
      <c r="C589" s="4" t="s">
        <v>1416</v>
      </c>
      <c r="D589" s="4" t="s">
        <v>1472</v>
      </c>
      <c r="E589" s="4" t="s">
        <v>1473</v>
      </c>
      <c r="F589" s="4" t="s">
        <v>1474</v>
      </c>
    </row>
    <row r="590" spans="1:6" x14ac:dyDescent="0.3">
      <c r="A590" t="b">
        <f>IF(B590='[1](붙임2) (광역용) 상시관리점검 수식v5_검토요청(08'!$C$1,COUNTIF([1]코드!$B$3:B590,[1]코드!B590))</f>
        <v>0</v>
      </c>
      <c r="B590" s="4" t="s">
        <v>1415</v>
      </c>
      <c r="C590" s="4" t="s">
        <v>1416</v>
      </c>
      <c r="D590" s="4" t="s">
        <v>1472</v>
      </c>
      <c r="E590" s="4" t="s">
        <v>1475</v>
      </c>
      <c r="F590" s="4" t="s">
        <v>1476</v>
      </c>
    </row>
    <row r="591" spans="1:6" x14ac:dyDescent="0.3">
      <c r="A591" t="b">
        <f>IF(B591='[1](붙임2) (광역용) 상시관리점검 수식v5_검토요청(08'!$C$1,COUNTIF([1]코드!$B$3:B591,[1]코드!B591))</f>
        <v>0</v>
      </c>
      <c r="B591" s="4" t="s">
        <v>1415</v>
      </c>
      <c r="C591" s="4" t="s">
        <v>1416</v>
      </c>
      <c r="D591" s="4" t="s">
        <v>1472</v>
      </c>
      <c r="E591" s="4" t="s">
        <v>1477</v>
      </c>
      <c r="F591" s="4" t="s">
        <v>1478</v>
      </c>
    </row>
    <row r="592" spans="1:6" x14ac:dyDescent="0.3">
      <c r="A592" t="b">
        <f>IF(B592='[1](붙임2) (광역용) 상시관리점검 수식v5_검토요청(08'!$C$1,COUNTIF([1]코드!$B$3:B592,[1]코드!B592))</f>
        <v>0</v>
      </c>
      <c r="B592" s="4" t="s">
        <v>1415</v>
      </c>
      <c r="C592" s="4" t="s">
        <v>1416</v>
      </c>
      <c r="D592" s="4" t="s">
        <v>1479</v>
      </c>
      <c r="E592" s="4" t="s">
        <v>1480</v>
      </c>
      <c r="F592" s="4" t="s">
        <v>1481</v>
      </c>
    </row>
    <row r="593" spans="1:6" x14ac:dyDescent="0.3">
      <c r="A593" t="b">
        <f>IF(B593='[1](붙임2) (광역용) 상시관리점검 수식v5_검토요청(08'!$C$1,COUNTIF([1]코드!$B$3:B593,[1]코드!B593))</f>
        <v>0</v>
      </c>
      <c r="B593" s="4" t="s">
        <v>1415</v>
      </c>
      <c r="C593" s="4" t="s">
        <v>1416</v>
      </c>
      <c r="D593" s="4" t="s">
        <v>1479</v>
      </c>
      <c r="E593" s="4" t="s">
        <v>1482</v>
      </c>
      <c r="F593" s="4" t="s">
        <v>1483</v>
      </c>
    </row>
    <row r="594" spans="1:6" x14ac:dyDescent="0.3">
      <c r="A594" t="b">
        <f>IF(B594='[1](붙임2) (광역용) 상시관리점검 수식v5_검토요청(08'!$C$1,COUNTIF([1]코드!$B$3:B594,[1]코드!B594))</f>
        <v>0</v>
      </c>
      <c r="B594" s="4" t="s">
        <v>1415</v>
      </c>
      <c r="C594" s="4" t="s">
        <v>1416</v>
      </c>
      <c r="D594" s="4" t="s">
        <v>1479</v>
      </c>
      <c r="E594" s="4" t="s">
        <v>1484</v>
      </c>
      <c r="F594" s="4" t="s">
        <v>1485</v>
      </c>
    </row>
    <row r="595" spans="1:6" x14ac:dyDescent="0.3">
      <c r="A595" t="b">
        <f>IF(B595='[1](붙임2) (광역용) 상시관리점검 수식v5_검토요청(08'!$C$1,COUNTIF([1]코드!$B$3:B595,[1]코드!B595))</f>
        <v>0</v>
      </c>
      <c r="B595" s="4" t="s">
        <v>1415</v>
      </c>
      <c r="C595" s="4" t="s">
        <v>1416</v>
      </c>
      <c r="D595" s="4" t="s">
        <v>1486</v>
      </c>
      <c r="E595" s="4" t="s">
        <v>1487</v>
      </c>
      <c r="F595" s="4" t="s">
        <v>1488</v>
      </c>
    </row>
    <row r="596" spans="1:6" x14ac:dyDescent="0.3">
      <c r="A596" t="b">
        <f>IF(B596='[1](붙임2) (광역용) 상시관리점검 수식v5_검토요청(08'!$C$1,COUNTIF([1]코드!$B$3:B596,[1]코드!B596))</f>
        <v>0</v>
      </c>
      <c r="B596" s="4" t="s">
        <v>1415</v>
      </c>
      <c r="C596" s="4" t="s">
        <v>1416</v>
      </c>
      <c r="D596" s="4" t="s">
        <v>1486</v>
      </c>
      <c r="E596" s="4" t="s">
        <v>1489</v>
      </c>
      <c r="F596" s="4" t="s">
        <v>1490</v>
      </c>
    </row>
    <row r="597" spans="1:6" x14ac:dyDescent="0.3">
      <c r="A597" t="b">
        <f>IF(B597='[1](붙임2) (광역용) 상시관리점검 수식v5_검토요청(08'!$C$1,COUNTIF([1]코드!$B$3:B597,[1]코드!B597))</f>
        <v>0</v>
      </c>
      <c r="B597" s="4" t="s">
        <v>1415</v>
      </c>
      <c r="C597" s="4" t="s">
        <v>1416</v>
      </c>
      <c r="D597" s="4" t="s">
        <v>1491</v>
      </c>
      <c r="E597" s="4" t="s">
        <v>1492</v>
      </c>
      <c r="F597" s="4" t="s">
        <v>1493</v>
      </c>
    </row>
    <row r="598" spans="1:6" x14ac:dyDescent="0.3">
      <c r="A598" t="b">
        <f>IF(B598='[1](붙임2) (광역용) 상시관리점검 수식v5_검토요청(08'!$C$1,COUNTIF([1]코드!$B$3:B598,[1]코드!B598))</f>
        <v>0</v>
      </c>
      <c r="B598" s="4" t="s">
        <v>1415</v>
      </c>
      <c r="C598" s="4" t="s">
        <v>1416</v>
      </c>
      <c r="D598" s="4" t="s">
        <v>1491</v>
      </c>
      <c r="E598" s="4" t="s">
        <v>1494</v>
      </c>
      <c r="F598" s="4" t="s">
        <v>1495</v>
      </c>
    </row>
    <row r="599" spans="1:6" x14ac:dyDescent="0.3">
      <c r="A599" t="b">
        <f>IF(B599='[1](붙임2) (광역용) 상시관리점검 수식v5_검토요청(08'!$C$1,COUNTIF([1]코드!$B$3:B599,[1]코드!B599))</f>
        <v>0</v>
      </c>
      <c r="B599" s="4" t="s">
        <v>1415</v>
      </c>
      <c r="C599" s="4" t="s">
        <v>1416</v>
      </c>
      <c r="D599" s="4" t="s">
        <v>1496</v>
      </c>
      <c r="E599" s="4" t="s">
        <v>1497</v>
      </c>
      <c r="F599" s="4" t="s">
        <v>1498</v>
      </c>
    </row>
    <row r="600" spans="1:6" x14ac:dyDescent="0.3">
      <c r="A600" t="b">
        <f>IF(B600='[1](붙임2) (광역용) 상시관리점검 수식v5_검토요청(08'!$C$1,COUNTIF([1]코드!$B$3:B600,[1]코드!B600))</f>
        <v>0</v>
      </c>
      <c r="B600" s="4" t="s">
        <v>1415</v>
      </c>
      <c r="C600" s="4" t="s">
        <v>1416</v>
      </c>
      <c r="D600" s="4" t="s">
        <v>1496</v>
      </c>
      <c r="E600" s="4" t="s">
        <v>1499</v>
      </c>
      <c r="F600" s="4" t="s">
        <v>1500</v>
      </c>
    </row>
    <row r="601" spans="1:6" x14ac:dyDescent="0.3">
      <c r="A601" t="b">
        <f>IF(B601='[1](붙임2) (광역용) 상시관리점검 수식v5_검토요청(08'!$C$1,COUNTIF([1]코드!$B$3:B601,[1]코드!B601))</f>
        <v>0</v>
      </c>
      <c r="B601" s="4" t="s">
        <v>1415</v>
      </c>
      <c r="C601" s="4" t="s">
        <v>1416</v>
      </c>
      <c r="D601" s="4" t="s">
        <v>1501</v>
      </c>
      <c r="E601" s="4" t="s">
        <v>1502</v>
      </c>
      <c r="F601" s="4" t="s">
        <v>1503</v>
      </c>
    </row>
    <row r="602" spans="1:6" x14ac:dyDescent="0.3">
      <c r="A602" t="b">
        <f>IF(B602='[1](붙임2) (광역용) 상시관리점검 수식v5_검토요청(08'!$C$1,COUNTIF([1]코드!$B$3:B602,[1]코드!B602))</f>
        <v>0</v>
      </c>
      <c r="B602" s="4" t="s">
        <v>1415</v>
      </c>
      <c r="C602" s="4" t="s">
        <v>1416</v>
      </c>
      <c r="D602" s="4" t="s">
        <v>1501</v>
      </c>
      <c r="E602" s="4" t="s">
        <v>1504</v>
      </c>
      <c r="F602" s="4" t="s">
        <v>1505</v>
      </c>
    </row>
    <row r="603" spans="1:6" x14ac:dyDescent="0.3">
      <c r="A603" t="b">
        <f>IF(B603='[1](붙임2) (광역용) 상시관리점검 수식v5_검토요청(08'!$C$1,COUNTIF([1]코드!$B$3:B603,[1]코드!B603))</f>
        <v>0</v>
      </c>
      <c r="B603" s="4" t="s">
        <v>1415</v>
      </c>
      <c r="C603" s="4" t="s">
        <v>1416</v>
      </c>
      <c r="D603" s="4" t="s">
        <v>1501</v>
      </c>
      <c r="E603" s="4" t="s">
        <v>1506</v>
      </c>
      <c r="F603" s="4" t="s">
        <v>1507</v>
      </c>
    </row>
    <row r="604" spans="1:6" x14ac:dyDescent="0.3">
      <c r="A604" t="b">
        <f>IF(B604='[1](붙임2) (광역용) 상시관리점검 수식v5_검토요청(08'!$C$1,COUNTIF([1]코드!$B$3:B604,[1]코드!B604))</f>
        <v>0</v>
      </c>
      <c r="B604" s="4" t="s">
        <v>1415</v>
      </c>
      <c r="C604" s="4" t="s">
        <v>1416</v>
      </c>
      <c r="D604" s="4" t="s">
        <v>1508</v>
      </c>
      <c r="E604" s="4" t="s">
        <v>1509</v>
      </c>
      <c r="F604" s="4" t="s">
        <v>1510</v>
      </c>
    </row>
    <row r="605" spans="1:6" x14ac:dyDescent="0.3">
      <c r="A605" t="b">
        <f>IF(B605='[1](붙임2) (광역용) 상시관리점검 수식v5_검토요청(08'!$C$1,COUNTIF([1]코드!$B$3:B605,[1]코드!B605))</f>
        <v>0</v>
      </c>
      <c r="B605" s="4" t="s">
        <v>1415</v>
      </c>
      <c r="C605" s="4" t="s">
        <v>1416</v>
      </c>
      <c r="D605" s="4" t="s">
        <v>1511</v>
      </c>
      <c r="E605" s="4" t="s">
        <v>1512</v>
      </c>
      <c r="F605" s="4" t="s">
        <v>1513</v>
      </c>
    </row>
    <row r="606" spans="1:6" x14ac:dyDescent="0.3">
      <c r="A606" t="b">
        <f>IF(B606='[1](붙임2) (광역용) 상시관리점검 수식v5_검토요청(08'!$C$1,COUNTIF([1]코드!$B$3:B606,[1]코드!B606))</f>
        <v>0</v>
      </c>
      <c r="B606" s="4" t="s">
        <v>1415</v>
      </c>
      <c r="C606" s="4" t="s">
        <v>1416</v>
      </c>
      <c r="D606" s="4" t="s">
        <v>1514</v>
      </c>
      <c r="E606" s="4" t="s">
        <v>1515</v>
      </c>
      <c r="F606" s="4" t="s">
        <v>1516</v>
      </c>
    </row>
    <row r="607" spans="1:6" x14ac:dyDescent="0.3">
      <c r="A607" t="b">
        <f>IF(B607='[1](붙임2) (광역용) 상시관리점검 수식v5_검토요청(08'!$C$1,COUNTIF([1]코드!$B$3:B607,[1]코드!B607))</f>
        <v>0</v>
      </c>
      <c r="B607" s="4" t="s">
        <v>1415</v>
      </c>
      <c r="C607" s="4" t="s">
        <v>1416</v>
      </c>
      <c r="D607" s="4" t="s">
        <v>1517</v>
      </c>
      <c r="E607" s="4" t="s">
        <v>1518</v>
      </c>
      <c r="F607" s="4" t="s">
        <v>1519</v>
      </c>
    </row>
    <row r="608" spans="1:6" x14ac:dyDescent="0.3">
      <c r="A608" t="b">
        <f>IF(B608='[1](붙임2) (광역용) 상시관리점검 수식v5_검토요청(08'!$C$1,COUNTIF([1]코드!$B$3:B608,[1]코드!B608))</f>
        <v>0</v>
      </c>
      <c r="B608" s="4" t="s">
        <v>1415</v>
      </c>
      <c r="C608" s="4" t="s">
        <v>1416</v>
      </c>
      <c r="D608" s="4" t="s">
        <v>1520</v>
      </c>
      <c r="E608" s="4" t="s">
        <v>1521</v>
      </c>
      <c r="F608" s="4" t="s">
        <v>1522</v>
      </c>
    </row>
    <row r="609" spans="1:6" x14ac:dyDescent="0.3">
      <c r="A609" t="b">
        <f>IF(B609='[1](붙임2) (광역용) 상시관리점검 수식v5_검토요청(08'!$C$1,COUNTIF([1]코드!$B$3:B609,[1]코드!B609))</f>
        <v>0</v>
      </c>
      <c r="B609" s="4" t="s">
        <v>1415</v>
      </c>
      <c r="C609" s="4" t="s">
        <v>1416</v>
      </c>
      <c r="D609" s="4" t="s">
        <v>1520</v>
      </c>
      <c r="E609" s="4" t="s">
        <v>1523</v>
      </c>
      <c r="F609" s="4" t="s">
        <v>1524</v>
      </c>
    </row>
    <row r="610" spans="1:6" x14ac:dyDescent="0.3">
      <c r="A610" t="b">
        <f>IF(B610='[1](붙임2) (광역용) 상시관리점검 수식v5_검토요청(08'!$C$1,COUNTIF([1]코드!$B$3:B610,[1]코드!B610))</f>
        <v>0</v>
      </c>
      <c r="B610" s="4" t="s">
        <v>1415</v>
      </c>
      <c r="C610" s="4" t="s">
        <v>1416</v>
      </c>
      <c r="D610" s="4" t="s">
        <v>1525</v>
      </c>
      <c r="E610" s="4" t="s">
        <v>1526</v>
      </c>
      <c r="F610" s="4" t="s">
        <v>1527</v>
      </c>
    </row>
    <row r="611" spans="1:6" x14ac:dyDescent="0.3">
      <c r="A611" t="b">
        <f>IF(B611='[1](붙임2) (광역용) 상시관리점검 수식v5_검토요청(08'!$C$1,COUNTIF([1]코드!$B$3:B611,[1]코드!B611))</f>
        <v>0</v>
      </c>
      <c r="B611" s="4" t="s">
        <v>1415</v>
      </c>
      <c r="C611" s="4" t="s">
        <v>1416</v>
      </c>
      <c r="D611" s="4" t="s">
        <v>1525</v>
      </c>
      <c r="E611" s="4" t="s">
        <v>1528</v>
      </c>
      <c r="F611" s="4" t="s">
        <v>1529</v>
      </c>
    </row>
    <row r="612" spans="1:6" x14ac:dyDescent="0.3">
      <c r="A612" t="b">
        <f>IF(B612='[1](붙임2) (광역용) 상시관리점검 수식v5_검토요청(08'!$C$1,COUNTIF([1]코드!$B$3:B612,[1]코드!B612))</f>
        <v>0</v>
      </c>
      <c r="B612" s="4" t="s">
        <v>1415</v>
      </c>
      <c r="C612" s="4" t="s">
        <v>1416</v>
      </c>
      <c r="D612" s="4" t="s">
        <v>1530</v>
      </c>
      <c r="E612" s="4" t="s">
        <v>1531</v>
      </c>
      <c r="F612" s="4" t="s">
        <v>1532</v>
      </c>
    </row>
    <row r="613" spans="1:6" x14ac:dyDescent="0.3">
      <c r="A613" t="b">
        <f>IF(B613='[1](붙임2) (광역용) 상시관리점검 수식v5_검토요청(08'!$C$1,COUNTIF([1]코드!$B$3:B613,[1]코드!B613))</f>
        <v>0</v>
      </c>
      <c r="B613" s="4" t="s">
        <v>1415</v>
      </c>
      <c r="C613" s="4" t="s">
        <v>1416</v>
      </c>
      <c r="D613" s="4" t="s">
        <v>1533</v>
      </c>
      <c r="E613" s="4" t="s">
        <v>1534</v>
      </c>
      <c r="F613" s="4" t="s">
        <v>1535</v>
      </c>
    </row>
    <row r="614" spans="1:6" x14ac:dyDescent="0.3">
      <c r="A614" t="b">
        <f>IF(B614='[1](붙임2) (광역용) 상시관리점검 수식v5_검토요청(08'!$C$1,COUNTIF([1]코드!$B$3:B614,[1]코드!B614))</f>
        <v>0</v>
      </c>
      <c r="B614" s="4" t="s">
        <v>1415</v>
      </c>
      <c r="C614" s="4" t="s">
        <v>1416</v>
      </c>
      <c r="D614" s="4" t="s">
        <v>1533</v>
      </c>
      <c r="E614" s="4" t="s">
        <v>1536</v>
      </c>
      <c r="F614" s="4" t="s">
        <v>1537</v>
      </c>
    </row>
    <row r="615" spans="1:6" x14ac:dyDescent="0.3">
      <c r="A615" t="b">
        <f>IF(B615='[1](붙임2) (광역용) 상시관리점검 수식v5_검토요청(08'!$C$1,COUNTIF([1]코드!$B$3:B615,[1]코드!B615))</f>
        <v>0</v>
      </c>
      <c r="B615" s="4" t="s">
        <v>1415</v>
      </c>
      <c r="C615" s="4" t="s">
        <v>1416</v>
      </c>
      <c r="D615" s="4" t="s">
        <v>1538</v>
      </c>
      <c r="E615" s="4" t="s">
        <v>1539</v>
      </c>
      <c r="F615" s="4" t="s">
        <v>1540</v>
      </c>
    </row>
    <row r="616" spans="1:6" x14ac:dyDescent="0.3">
      <c r="A616" t="b">
        <f>IF(B616='[1](붙임2) (광역용) 상시관리점검 수식v5_검토요청(08'!$C$1,COUNTIF([1]코드!$B$3:B616,[1]코드!B616))</f>
        <v>0</v>
      </c>
      <c r="B616" s="4" t="s">
        <v>1415</v>
      </c>
      <c r="C616" s="4" t="s">
        <v>1416</v>
      </c>
      <c r="D616" s="4" t="s">
        <v>1538</v>
      </c>
      <c r="E616" s="4" t="s">
        <v>1541</v>
      </c>
      <c r="F616" s="4" t="s">
        <v>1542</v>
      </c>
    </row>
    <row r="617" spans="1:6" x14ac:dyDescent="0.3">
      <c r="A617" t="b">
        <f>IF(B617='[1](붙임2) (광역용) 상시관리점검 수식v5_검토요청(08'!$C$1,COUNTIF([1]코드!$B$3:B617,[1]코드!B617))</f>
        <v>0</v>
      </c>
      <c r="B617" s="4" t="s">
        <v>1415</v>
      </c>
      <c r="C617" s="4" t="s">
        <v>1416</v>
      </c>
      <c r="D617" s="4" t="s">
        <v>1538</v>
      </c>
      <c r="E617" s="4" t="s">
        <v>1543</v>
      </c>
      <c r="F617" s="4" t="s">
        <v>1544</v>
      </c>
    </row>
    <row r="618" spans="1:6" x14ac:dyDescent="0.3">
      <c r="A618" t="b">
        <f>IF(B618='[1](붙임2) (광역용) 상시관리점검 수식v5_검토요청(08'!$C$1,COUNTIF([1]코드!$B$3:B618,[1]코드!B618))</f>
        <v>0</v>
      </c>
      <c r="B618" s="4" t="s">
        <v>1415</v>
      </c>
      <c r="C618" s="4" t="s">
        <v>1416</v>
      </c>
      <c r="D618" s="4" t="s">
        <v>1538</v>
      </c>
      <c r="E618" s="4" t="s">
        <v>1545</v>
      </c>
      <c r="F618" s="4" t="s">
        <v>1546</v>
      </c>
    </row>
    <row r="619" spans="1:6" x14ac:dyDescent="0.3">
      <c r="A619" t="b">
        <f>IF(B619='[1](붙임2) (광역용) 상시관리점검 수식v5_검토요청(08'!$C$1,COUNTIF([1]코드!$B$3:B619,[1]코드!B619))</f>
        <v>0</v>
      </c>
      <c r="B619" s="4" t="s">
        <v>1415</v>
      </c>
      <c r="C619" s="4" t="s">
        <v>1416</v>
      </c>
      <c r="D619" s="4" t="s">
        <v>1538</v>
      </c>
      <c r="E619" s="4" t="s">
        <v>1547</v>
      </c>
      <c r="F619" s="4" t="s">
        <v>1548</v>
      </c>
    </row>
    <row r="620" spans="1:6" x14ac:dyDescent="0.3">
      <c r="A620" t="b">
        <f>IF(B620='[1](붙임2) (광역용) 상시관리점검 수식v5_검토요청(08'!$C$1,COUNTIF([1]코드!$B$3:B620,[1]코드!B620))</f>
        <v>0</v>
      </c>
      <c r="B620" s="4" t="s">
        <v>1415</v>
      </c>
      <c r="C620" s="4" t="s">
        <v>1416</v>
      </c>
      <c r="D620" s="4" t="s">
        <v>1538</v>
      </c>
      <c r="E620" s="4" t="s">
        <v>1549</v>
      </c>
      <c r="F620" s="4" t="s">
        <v>1550</v>
      </c>
    </row>
    <row r="621" spans="1:6" x14ac:dyDescent="0.3">
      <c r="A621" t="b">
        <f>IF(B621='[1](붙임2) (광역용) 상시관리점검 수식v5_검토요청(08'!$C$1,COUNTIF([1]코드!$B$3:B621,[1]코드!B621))</f>
        <v>0</v>
      </c>
      <c r="B621" s="4" t="s">
        <v>1415</v>
      </c>
      <c r="C621" s="4" t="s">
        <v>1416</v>
      </c>
      <c r="D621" s="4" t="s">
        <v>1538</v>
      </c>
      <c r="E621" s="4" t="s">
        <v>1551</v>
      </c>
      <c r="F621" s="4" t="s">
        <v>1552</v>
      </c>
    </row>
    <row r="622" spans="1:6" x14ac:dyDescent="0.3">
      <c r="A622">
        <f>IF(B622='[1](붙임2) (광역용) 상시관리점검 수식v5_검토요청(08'!$C$1,COUNTIF([1]코드!$B$3:B622,[1]코드!B622))</f>
        <v>1</v>
      </c>
      <c r="B622" s="4" t="s">
        <v>1553</v>
      </c>
      <c r="C622" s="4" t="s">
        <v>1554</v>
      </c>
      <c r="D622" s="4" t="s">
        <v>12</v>
      </c>
      <c r="E622" s="4" t="s">
        <v>1555</v>
      </c>
      <c r="F622" s="4" t="s">
        <v>1556</v>
      </c>
    </row>
    <row r="623" spans="1:6" x14ac:dyDescent="0.3">
      <c r="A623">
        <f>IF(B623='[1](붙임2) (광역용) 상시관리점검 수식v5_검토요청(08'!$C$1,COUNTIF([1]코드!$B$3:B623,[1]코드!B623))</f>
        <v>2</v>
      </c>
      <c r="B623" s="4" t="s">
        <v>1553</v>
      </c>
      <c r="C623" s="4" t="s">
        <v>1554</v>
      </c>
      <c r="D623" s="4" t="s">
        <v>1557</v>
      </c>
      <c r="E623" s="4" t="s">
        <v>1558</v>
      </c>
      <c r="F623" s="4" t="s">
        <v>1559</v>
      </c>
    </row>
    <row r="624" spans="1:6" x14ac:dyDescent="0.3">
      <c r="A624">
        <f>IF(B624='[1](붙임2) (광역용) 상시관리점검 수식v5_검토요청(08'!$C$1,COUNTIF([1]코드!$B$3:B624,[1]코드!B624))</f>
        <v>3</v>
      </c>
      <c r="B624" s="4" t="s">
        <v>1553</v>
      </c>
      <c r="C624" s="4" t="s">
        <v>1554</v>
      </c>
      <c r="D624" s="4" t="s">
        <v>1557</v>
      </c>
      <c r="E624" s="4" t="s">
        <v>1560</v>
      </c>
      <c r="F624" s="4" t="s">
        <v>1561</v>
      </c>
    </row>
    <row r="625" spans="1:6" x14ac:dyDescent="0.3">
      <c r="A625">
        <f>IF(B625='[1](붙임2) (광역용) 상시관리점검 수식v5_검토요청(08'!$C$1,COUNTIF([1]코드!$B$3:B625,[1]코드!B625))</f>
        <v>4</v>
      </c>
      <c r="B625" s="4" t="s">
        <v>1553</v>
      </c>
      <c r="C625" s="4" t="s">
        <v>1554</v>
      </c>
      <c r="D625" s="4" t="s">
        <v>1562</v>
      </c>
      <c r="E625" s="4" t="s">
        <v>1563</v>
      </c>
      <c r="F625" s="4" t="s">
        <v>1564</v>
      </c>
    </row>
    <row r="626" spans="1:6" x14ac:dyDescent="0.3">
      <c r="A626">
        <f>IF(B626='[1](붙임2) (광역용) 상시관리점검 수식v5_검토요청(08'!$C$1,COUNTIF([1]코드!$B$3:B626,[1]코드!B626))</f>
        <v>5</v>
      </c>
      <c r="B626" s="4" t="s">
        <v>1553</v>
      </c>
      <c r="C626" s="4" t="s">
        <v>1554</v>
      </c>
      <c r="D626" s="4" t="s">
        <v>1562</v>
      </c>
      <c r="E626" s="4" t="s">
        <v>1565</v>
      </c>
      <c r="F626" s="4" t="s">
        <v>1566</v>
      </c>
    </row>
    <row r="627" spans="1:6" x14ac:dyDescent="0.3">
      <c r="A627">
        <f>IF(B627='[1](붙임2) (광역용) 상시관리점검 수식v5_검토요청(08'!$C$1,COUNTIF([1]코드!$B$3:B627,[1]코드!B627))</f>
        <v>6</v>
      </c>
      <c r="B627" s="4" t="s">
        <v>1553</v>
      </c>
      <c r="C627" s="4" t="s">
        <v>1554</v>
      </c>
      <c r="D627" s="4" t="s">
        <v>1562</v>
      </c>
      <c r="E627" s="4" t="s">
        <v>1567</v>
      </c>
      <c r="F627" s="4" t="s">
        <v>1568</v>
      </c>
    </row>
    <row r="628" spans="1:6" x14ac:dyDescent="0.3">
      <c r="A628">
        <f>IF(B628='[1](붙임2) (광역용) 상시관리점검 수식v5_검토요청(08'!$C$1,COUNTIF([1]코드!$B$3:B628,[1]코드!B628))</f>
        <v>7</v>
      </c>
      <c r="B628" s="4" t="s">
        <v>1553</v>
      </c>
      <c r="C628" s="4" t="s">
        <v>1554</v>
      </c>
      <c r="D628" s="4" t="s">
        <v>965</v>
      </c>
      <c r="E628" s="4" t="s">
        <v>1569</v>
      </c>
      <c r="F628" s="4" t="s">
        <v>1570</v>
      </c>
    </row>
    <row r="629" spans="1:6" x14ac:dyDescent="0.3">
      <c r="A629">
        <f>IF(B629='[1](붙임2) (광역용) 상시관리점검 수식v5_검토요청(08'!$C$1,COUNTIF([1]코드!$B$3:B629,[1]코드!B629))</f>
        <v>8</v>
      </c>
      <c r="B629" s="4" t="s">
        <v>1553</v>
      </c>
      <c r="C629" s="4" t="s">
        <v>1554</v>
      </c>
      <c r="D629" s="4" t="s">
        <v>965</v>
      </c>
      <c r="E629" s="4" t="s">
        <v>1571</v>
      </c>
      <c r="F629" s="4" t="s">
        <v>1572</v>
      </c>
    </row>
    <row r="630" spans="1:6" x14ac:dyDescent="0.3">
      <c r="A630">
        <f>IF(B630='[1](붙임2) (광역용) 상시관리점검 수식v5_검토요청(08'!$C$1,COUNTIF([1]코드!$B$3:B630,[1]코드!B630))</f>
        <v>9</v>
      </c>
      <c r="B630" s="4" t="s">
        <v>1553</v>
      </c>
      <c r="C630" s="4" t="s">
        <v>1554</v>
      </c>
      <c r="D630" s="4" t="s">
        <v>1573</v>
      </c>
      <c r="E630" s="4" t="s">
        <v>1574</v>
      </c>
      <c r="F630" s="4" t="s">
        <v>1575</v>
      </c>
    </row>
    <row r="631" spans="1:6" x14ac:dyDescent="0.3">
      <c r="A631">
        <f>IF(B631='[1](붙임2) (광역용) 상시관리점검 수식v5_검토요청(08'!$C$1,COUNTIF([1]코드!$B$3:B631,[1]코드!B631))</f>
        <v>10</v>
      </c>
      <c r="B631" s="4" t="s">
        <v>1553</v>
      </c>
      <c r="C631" s="4" t="s">
        <v>1554</v>
      </c>
      <c r="D631" s="4" t="s">
        <v>1573</v>
      </c>
      <c r="E631" s="4" t="s">
        <v>1576</v>
      </c>
      <c r="F631" s="4" t="s">
        <v>1577</v>
      </c>
    </row>
    <row r="632" spans="1:6" x14ac:dyDescent="0.3">
      <c r="A632">
        <f>IF(B632='[1](붙임2) (광역용) 상시관리점검 수식v5_검토요청(08'!$C$1,COUNTIF([1]코드!$B$3:B632,[1]코드!B632))</f>
        <v>11</v>
      </c>
      <c r="B632" s="4" t="s">
        <v>1553</v>
      </c>
      <c r="C632" s="4" t="s">
        <v>1554</v>
      </c>
      <c r="D632" s="4" t="s">
        <v>1573</v>
      </c>
      <c r="E632" s="4" t="s">
        <v>1578</v>
      </c>
      <c r="F632" s="4" t="s">
        <v>1579</v>
      </c>
    </row>
    <row r="633" spans="1:6" x14ac:dyDescent="0.3">
      <c r="A633">
        <f>IF(B633='[1](붙임2) (광역용) 상시관리점검 수식v5_검토요청(08'!$C$1,COUNTIF([1]코드!$B$3:B633,[1]코드!B633))</f>
        <v>12</v>
      </c>
      <c r="B633" s="4" t="s">
        <v>1553</v>
      </c>
      <c r="C633" s="4" t="s">
        <v>1554</v>
      </c>
      <c r="D633" s="4" t="s">
        <v>1573</v>
      </c>
      <c r="E633" s="4" t="s">
        <v>1580</v>
      </c>
      <c r="F633" s="4" t="s">
        <v>1581</v>
      </c>
    </row>
    <row r="634" spans="1:6" x14ac:dyDescent="0.3">
      <c r="A634">
        <f>IF(B634='[1](붙임2) (광역용) 상시관리점검 수식v5_검토요청(08'!$C$1,COUNTIF([1]코드!$B$3:B634,[1]코드!B634))</f>
        <v>13</v>
      </c>
      <c r="B634" s="4" t="s">
        <v>1553</v>
      </c>
      <c r="C634" s="4" t="s">
        <v>1554</v>
      </c>
      <c r="D634" s="4" t="s">
        <v>1573</v>
      </c>
      <c r="E634" s="4" t="s">
        <v>1582</v>
      </c>
      <c r="F634" s="4" t="s">
        <v>1583</v>
      </c>
    </row>
    <row r="635" spans="1:6" x14ac:dyDescent="0.3">
      <c r="A635">
        <f>IF(B635='[1](붙임2) (광역용) 상시관리점검 수식v5_검토요청(08'!$C$1,COUNTIF([1]코드!$B$3:B635,[1]코드!B635))</f>
        <v>14</v>
      </c>
      <c r="B635" s="4" t="s">
        <v>1553</v>
      </c>
      <c r="C635" s="4" t="s">
        <v>1554</v>
      </c>
      <c r="D635" s="4" t="s">
        <v>1584</v>
      </c>
      <c r="E635" s="4" t="s">
        <v>1585</v>
      </c>
      <c r="F635" s="4" t="s">
        <v>1586</v>
      </c>
    </row>
    <row r="636" spans="1:6" x14ac:dyDescent="0.3">
      <c r="A636">
        <f>IF(B636='[1](붙임2) (광역용) 상시관리점검 수식v5_검토요청(08'!$C$1,COUNTIF([1]코드!$B$3:B636,[1]코드!B636))</f>
        <v>15</v>
      </c>
      <c r="B636" s="4" t="s">
        <v>1553</v>
      </c>
      <c r="C636" s="4" t="s">
        <v>1554</v>
      </c>
      <c r="D636" s="4" t="s">
        <v>1584</v>
      </c>
      <c r="E636" s="4" t="s">
        <v>1587</v>
      </c>
      <c r="F636" s="4" t="s">
        <v>1588</v>
      </c>
    </row>
    <row r="637" spans="1:6" x14ac:dyDescent="0.3">
      <c r="A637">
        <f>IF(B637='[1](붙임2) (광역용) 상시관리점검 수식v5_검토요청(08'!$C$1,COUNTIF([1]코드!$B$3:B637,[1]코드!B637))</f>
        <v>16</v>
      </c>
      <c r="B637" s="4" t="s">
        <v>1553</v>
      </c>
      <c r="C637" s="4" t="s">
        <v>1554</v>
      </c>
      <c r="D637" s="4" t="s">
        <v>1589</v>
      </c>
      <c r="E637" s="4" t="s">
        <v>1590</v>
      </c>
      <c r="F637" s="4" t="s">
        <v>1591</v>
      </c>
    </row>
    <row r="638" spans="1:6" x14ac:dyDescent="0.3">
      <c r="A638">
        <f>IF(B638='[1](붙임2) (광역용) 상시관리점검 수식v5_검토요청(08'!$C$1,COUNTIF([1]코드!$B$3:B638,[1]코드!B638))</f>
        <v>17</v>
      </c>
      <c r="B638" s="4" t="s">
        <v>1553</v>
      </c>
      <c r="C638" s="4" t="s">
        <v>1554</v>
      </c>
      <c r="D638" s="4" t="s">
        <v>1589</v>
      </c>
      <c r="E638" s="4" t="s">
        <v>1592</v>
      </c>
      <c r="F638" s="4" t="s">
        <v>1593</v>
      </c>
    </row>
    <row r="639" spans="1:6" x14ac:dyDescent="0.3">
      <c r="A639">
        <f>IF(B639='[1](붙임2) (광역용) 상시관리점검 수식v5_검토요청(08'!$C$1,COUNTIF([1]코드!$B$3:B639,[1]코드!B639))</f>
        <v>18</v>
      </c>
      <c r="B639" s="4" t="s">
        <v>1553</v>
      </c>
      <c r="C639" s="4" t="s">
        <v>1554</v>
      </c>
      <c r="D639" s="4" t="s">
        <v>1589</v>
      </c>
      <c r="E639" s="4" t="s">
        <v>1594</v>
      </c>
      <c r="F639" s="4" t="s">
        <v>1595</v>
      </c>
    </row>
    <row r="640" spans="1:6" x14ac:dyDescent="0.3">
      <c r="A640">
        <f>IF(B640='[1](붙임2) (광역용) 상시관리점검 수식v5_검토요청(08'!$C$1,COUNTIF([1]코드!$B$3:B640,[1]코드!B640))</f>
        <v>19</v>
      </c>
      <c r="B640" s="4" t="s">
        <v>1553</v>
      </c>
      <c r="C640" s="4" t="s">
        <v>1554</v>
      </c>
      <c r="D640" s="4" t="s">
        <v>1596</v>
      </c>
      <c r="E640" s="4" t="s">
        <v>1597</v>
      </c>
      <c r="F640" s="4" t="s">
        <v>1598</v>
      </c>
    </row>
    <row r="641" spans="1:6" x14ac:dyDescent="0.3">
      <c r="A641">
        <f>IF(B641='[1](붙임2) (광역용) 상시관리점검 수식v5_검토요청(08'!$C$1,COUNTIF([1]코드!$B$3:B641,[1]코드!B641))</f>
        <v>20</v>
      </c>
      <c r="B641" s="4" t="s">
        <v>1553</v>
      </c>
      <c r="C641" s="4" t="s">
        <v>1554</v>
      </c>
      <c r="D641" s="4" t="s">
        <v>1596</v>
      </c>
      <c r="E641" s="4" t="s">
        <v>1599</v>
      </c>
      <c r="F641" s="4" t="s">
        <v>1600</v>
      </c>
    </row>
    <row r="642" spans="1:6" x14ac:dyDescent="0.3">
      <c r="A642">
        <f>IF(B642='[1](붙임2) (광역용) 상시관리점검 수식v5_검토요청(08'!$C$1,COUNTIF([1]코드!$B$3:B642,[1]코드!B642))</f>
        <v>21</v>
      </c>
      <c r="B642" s="4" t="s">
        <v>1553</v>
      </c>
      <c r="C642" s="4" t="s">
        <v>1554</v>
      </c>
      <c r="D642" s="4" t="s">
        <v>1601</v>
      </c>
      <c r="E642" s="4" t="s">
        <v>1602</v>
      </c>
      <c r="F642" s="4" t="s">
        <v>1603</v>
      </c>
    </row>
    <row r="643" spans="1:6" x14ac:dyDescent="0.3">
      <c r="A643">
        <f>IF(B643='[1](붙임2) (광역용) 상시관리점검 수식v5_검토요청(08'!$C$1,COUNTIF([1]코드!$B$3:B643,[1]코드!B643))</f>
        <v>22</v>
      </c>
      <c r="B643" s="4" t="s">
        <v>1553</v>
      </c>
      <c r="C643" s="4" t="s">
        <v>1554</v>
      </c>
      <c r="D643" s="4" t="s">
        <v>1601</v>
      </c>
      <c r="E643" s="4" t="s">
        <v>1604</v>
      </c>
      <c r="F643" s="4" t="s">
        <v>1605</v>
      </c>
    </row>
    <row r="644" spans="1:6" x14ac:dyDescent="0.3">
      <c r="A644">
        <f>IF(B644='[1](붙임2) (광역용) 상시관리점검 수식v5_검토요청(08'!$C$1,COUNTIF([1]코드!$B$3:B644,[1]코드!B644))</f>
        <v>23</v>
      </c>
      <c r="B644" s="4" t="s">
        <v>1553</v>
      </c>
      <c r="C644" s="4" t="s">
        <v>1554</v>
      </c>
      <c r="D644" s="4" t="s">
        <v>1601</v>
      </c>
      <c r="E644" s="4" t="s">
        <v>1606</v>
      </c>
      <c r="F644" s="4" t="s">
        <v>1607</v>
      </c>
    </row>
    <row r="645" spans="1:6" x14ac:dyDescent="0.3">
      <c r="A645">
        <f>IF(B645='[1](붙임2) (광역용) 상시관리점검 수식v5_검토요청(08'!$C$1,COUNTIF([1]코드!$B$3:B645,[1]코드!B645))</f>
        <v>24</v>
      </c>
      <c r="B645" s="4" t="s">
        <v>1553</v>
      </c>
      <c r="C645" s="4" t="s">
        <v>1554</v>
      </c>
      <c r="D645" s="4" t="s">
        <v>1601</v>
      </c>
      <c r="E645" s="4" t="s">
        <v>1608</v>
      </c>
      <c r="F645" s="4" t="s">
        <v>1609</v>
      </c>
    </row>
    <row r="646" spans="1:6" x14ac:dyDescent="0.3">
      <c r="A646">
        <f>IF(B646='[1](붙임2) (광역용) 상시관리점검 수식v5_검토요청(08'!$C$1,COUNTIF([1]코드!$B$3:B646,[1]코드!B646))</f>
        <v>25</v>
      </c>
      <c r="B646" s="4" t="s">
        <v>1553</v>
      </c>
      <c r="C646" s="4" t="s">
        <v>1554</v>
      </c>
      <c r="D646" s="4" t="s">
        <v>1610</v>
      </c>
      <c r="E646" s="4" t="s">
        <v>1611</v>
      </c>
      <c r="F646" s="4" t="s">
        <v>1612</v>
      </c>
    </row>
    <row r="647" spans="1:6" x14ac:dyDescent="0.3">
      <c r="A647">
        <f>IF(B647='[1](붙임2) (광역용) 상시관리점검 수식v5_검토요청(08'!$C$1,COUNTIF([1]코드!$B$3:B647,[1]코드!B647))</f>
        <v>26</v>
      </c>
      <c r="B647" s="4" t="s">
        <v>1553</v>
      </c>
      <c r="C647" s="4" t="s">
        <v>1554</v>
      </c>
      <c r="D647" s="4" t="s">
        <v>1610</v>
      </c>
      <c r="E647" s="4" t="s">
        <v>1613</v>
      </c>
      <c r="F647" s="4" t="s">
        <v>1614</v>
      </c>
    </row>
    <row r="648" spans="1:6" x14ac:dyDescent="0.3">
      <c r="A648">
        <f>IF(B648='[1](붙임2) (광역용) 상시관리점검 수식v5_검토요청(08'!$C$1,COUNTIF([1]코드!$B$3:B648,[1]코드!B648))</f>
        <v>27</v>
      </c>
      <c r="B648" s="4" t="s">
        <v>1553</v>
      </c>
      <c r="C648" s="4" t="s">
        <v>1554</v>
      </c>
      <c r="D648" s="4" t="s">
        <v>1610</v>
      </c>
      <c r="E648" s="4" t="s">
        <v>1615</v>
      </c>
      <c r="F648" s="4" t="s">
        <v>1616</v>
      </c>
    </row>
    <row r="649" spans="1:6" x14ac:dyDescent="0.3">
      <c r="A649">
        <f>IF(B649='[1](붙임2) (광역용) 상시관리점검 수식v5_검토요청(08'!$C$1,COUNTIF([1]코드!$B$3:B649,[1]코드!B649))</f>
        <v>28</v>
      </c>
      <c r="B649" s="4" t="s">
        <v>1553</v>
      </c>
      <c r="C649" s="4" t="s">
        <v>1554</v>
      </c>
      <c r="D649" s="4" t="s">
        <v>1617</v>
      </c>
      <c r="E649" s="4" t="s">
        <v>1618</v>
      </c>
      <c r="F649" s="4" t="s">
        <v>1619</v>
      </c>
    </row>
    <row r="650" spans="1:6" x14ac:dyDescent="0.3">
      <c r="A650">
        <f>IF(B650='[1](붙임2) (광역용) 상시관리점검 수식v5_검토요청(08'!$C$1,COUNTIF([1]코드!$B$3:B650,[1]코드!B650))</f>
        <v>29</v>
      </c>
      <c r="B650" s="4" t="s">
        <v>1553</v>
      </c>
      <c r="C650" s="4" t="s">
        <v>1554</v>
      </c>
      <c r="D650" s="4" t="s">
        <v>1620</v>
      </c>
      <c r="E650" s="4" t="s">
        <v>1621</v>
      </c>
      <c r="F650" s="4" t="s">
        <v>1622</v>
      </c>
    </row>
    <row r="651" spans="1:6" x14ac:dyDescent="0.3">
      <c r="A651">
        <f>IF(B651='[1](붙임2) (광역용) 상시관리점검 수식v5_검토요청(08'!$C$1,COUNTIF([1]코드!$B$3:B651,[1]코드!B651))</f>
        <v>30</v>
      </c>
      <c r="B651" s="4" t="s">
        <v>1553</v>
      </c>
      <c r="C651" s="4" t="s">
        <v>1554</v>
      </c>
      <c r="D651" s="4" t="s">
        <v>1620</v>
      </c>
      <c r="E651" s="4" t="s">
        <v>1623</v>
      </c>
      <c r="F651" s="4" t="s">
        <v>1624</v>
      </c>
    </row>
    <row r="652" spans="1:6" x14ac:dyDescent="0.3">
      <c r="A652">
        <f>IF(B652='[1](붙임2) (광역용) 상시관리점검 수식v5_검토요청(08'!$C$1,COUNTIF([1]코드!$B$3:B652,[1]코드!B652))</f>
        <v>31</v>
      </c>
      <c r="B652" s="4" t="s">
        <v>1553</v>
      </c>
      <c r="C652" s="4" t="s">
        <v>1554</v>
      </c>
      <c r="D652" s="4" t="s">
        <v>1620</v>
      </c>
      <c r="E652" s="4" t="s">
        <v>1625</v>
      </c>
      <c r="F652" s="4" t="s">
        <v>1626</v>
      </c>
    </row>
    <row r="653" spans="1:6" x14ac:dyDescent="0.3">
      <c r="A653">
        <f>IF(B653='[1](붙임2) (광역용) 상시관리점검 수식v5_검토요청(08'!$C$1,COUNTIF([1]코드!$B$3:B653,[1]코드!B653))</f>
        <v>32</v>
      </c>
      <c r="B653" s="4" t="s">
        <v>1553</v>
      </c>
      <c r="C653" s="4" t="s">
        <v>1554</v>
      </c>
      <c r="D653" s="4" t="s">
        <v>1620</v>
      </c>
      <c r="E653" s="4" t="s">
        <v>1627</v>
      </c>
      <c r="F653" s="4" t="s">
        <v>1628</v>
      </c>
    </row>
    <row r="654" spans="1:6" x14ac:dyDescent="0.3">
      <c r="A654">
        <f>IF(B654='[1](붙임2) (광역용) 상시관리점검 수식v5_검토요청(08'!$C$1,COUNTIF([1]코드!$B$3:B654,[1]코드!B654))</f>
        <v>33</v>
      </c>
      <c r="B654" s="4" t="s">
        <v>1553</v>
      </c>
      <c r="C654" s="4" t="s">
        <v>1554</v>
      </c>
      <c r="D654" s="4" t="s">
        <v>1620</v>
      </c>
      <c r="E654" s="4" t="s">
        <v>1629</v>
      </c>
      <c r="F654" s="4" t="s">
        <v>1630</v>
      </c>
    </row>
    <row r="655" spans="1:6" x14ac:dyDescent="0.3">
      <c r="A655">
        <f>IF(B655='[1](붙임2) (광역용) 상시관리점검 수식v5_검토요청(08'!$C$1,COUNTIF([1]코드!$B$3:B655,[1]코드!B655))</f>
        <v>34</v>
      </c>
      <c r="B655" s="4" t="s">
        <v>1553</v>
      </c>
      <c r="C655" s="4" t="s">
        <v>1554</v>
      </c>
      <c r="D655" s="4" t="s">
        <v>1631</v>
      </c>
      <c r="E655" s="4" t="s">
        <v>1632</v>
      </c>
      <c r="F655" s="4" t="s">
        <v>1633</v>
      </c>
    </row>
    <row r="656" spans="1:6" x14ac:dyDescent="0.3">
      <c r="A656">
        <f>IF(B656='[1](붙임2) (광역용) 상시관리점검 수식v5_검토요청(08'!$C$1,COUNTIF([1]코드!$B$3:B656,[1]코드!B656))</f>
        <v>35</v>
      </c>
      <c r="B656" s="4" t="s">
        <v>1553</v>
      </c>
      <c r="C656" s="4" t="s">
        <v>1554</v>
      </c>
      <c r="D656" s="4" t="s">
        <v>1631</v>
      </c>
      <c r="E656" s="4" t="s">
        <v>1634</v>
      </c>
      <c r="F656" s="4" t="s">
        <v>1635</v>
      </c>
    </row>
    <row r="657" spans="1:6" x14ac:dyDescent="0.3">
      <c r="A657">
        <f>IF(B657='[1](붙임2) (광역용) 상시관리점검 수식v5_검토요청(08'!$C$1,COUNTIF([1]코드!$B$3:B657,[1]코드!B657))</f>
        <v>36</v>
      </c>
      <c r="B657" s="4" t="s">
        <v>1553</v>
      </c>
      <c r="C657" s="4" t="s">
        <v>1554</v>
      </c>
      <c r="D657" s="4" t="s">
        <v>1636</v>
      </c>
      <c r="E657" s="4" t="s">
        <v>1637</v>
      </c>
      <c r="F657" s="4" t="s">
        <v>1638</v>
      </c>
    </row>
    <row r="658" spans="1:6" x14ac:dyDescent="0.3">
      <c r="A658">
        <f>IF(B658='[1](붙임2) (광역용) 상시관리점검 수식v5_검토요청(08'!$C$1,COUNTIF([1]코드!$B$3:B658,[1]코드!B658))</f>
        <v>37</v>
      </c>
      <c r="B658" s="4" t="s">
        <v>1553</v>
      </c>
      <c r="C658" s="4" t="s">
        <v>1554</v>
      </c>
      <c r="D658" s="4" t="s">
        <v>1636</v>
      </c>
      <c r="E658" s="4" t="s">
        <v>1639</v>
      </c>
      <c r="F658" s="4" t="s">
        <v>1640</v>
      </c>
    </row>
    <row r="659" spans="1:6" x14ac:dyDescent="0.3">
      <c r="A659">
        <f>IF(B659='[1](붙임2) (광역용) 상시관리점검 수식v5_검토요청(08'!$C$1,COUNTIF([1]코드!$B$3:B659,[1]코드!B659))</f>
        <v>38</v>
      </c>
      <c r="B659" s="4" t="s">
        <v>1553</v>
      </c>
      <c r="C659" s="4" t="s">
        <v>1554</v>
      </c>
      <c r="D659" s="4" t="s">
        <v>1636</v>
      </c>
      <c r="E659" s="4" t="s">
        <v>1641</v>
      </c>
      <c r="F659" s="4" t="s">
        <v>1642</v>
      </c>
    </row>
    <row r="660" spans="1:6" x14ac:dyDescent="0.3">
      <c r="A660">
        <f>IF(B660='[1](붙임2) (광역용) 상시관리점검 수식v5_검토요청(08'!$C$1,COUNTIF([1]코드!$B$3:B660,[1]코드!B660))</f>
        <v>39</v>
      </c>
      <c r="B660" s="4" t="s">
        <v>1553</v>
      </c>
      <c r="C660" s="4" t="s">
        <v>1554</v>
      </c>
      <c r="D660" s="4" t="s">
        <v>1636</v>
      </c>
      <c r="E660" s="4" t="s">
        <v>1643</v>
      </c>
      <c r="F660" s="4" t="s">
        <v>1644</v>
      </c>
    </row>
    <row r="661" spans="1:6" x14ac:dyDescent="0.3">
      <c r="A661">
        <f>IF(B661='[1](붙임2) (광역용) 상시관리점검 수식v5_검토요청(08'!$C$1,COUNTIF([1]코드!$B$3:B661,[1]코드!B661))</f>
        <v>40</v>
      </c>
      <c r="B661" s="4" t="s">
        <v>1553</v>
      </c>
      <c r="C661" s="4" t="s">
        <v>1554</v>
      </c>
      <c r="D661" s="4" t="s">
        <v>1636</v>
      </c>
      <c r="E661" s="4" t="s">
        <v>1645</v>
      </c>
      <c r="F661" s="4" t="s">
        <v>1646</v>
      </c>
    </row>
    <row r="662" spans="1:6" x14ac:dyDescent="0.3">
      <c r="A662">
        <f>IF(B662='[1](붙임2) (광역용) 상시관리점검 수식v5_검토요청(08'!$C$1,COUNTIF([1]코드!$B$3:B662,[1]코드!B662))</f>
        <v>41</v>
      </c>
      <c r="B662" s="4" t="s">
        <v>1553</v>
      </c>
      <c r="C662" s="4" t="s">
        <v>1554</v>
      </c>
      <c r="D662" s="4" t="s">
        <v>1636</v>
      </c>
      <c r="E662" s="4" t="s">
        <v>1647</v>
      </c>
      <c r="F662" s="4" t="s">
        <v>1648</v>
      </c>
    </row>
    <row r="663" spans="1:6" x14ac:dyDescent="0.3">
      <c r="A663">
        <f>IF(B663='[1](붙임2) (광역용) 상시관리점검 수식v5_검토요청(08'!$C$1,COUNTIF([1]코드!$B$3:B663,[1]코드!B663))</f>
        <v>42</v>
      </c>
      <c r="B663" s="4" t="s">
        <v>1553</v>
      </c>
      <c r="C663" s="4" t="s">
        <v>1554</v>
      </c>
      <c r="D663" s="4" t="s">
        <v>1636</v>
      </c>
      <c r="E663" s="4" t="s">
        <v>1649</v>
      </c>
      <c r="F663" s="4" t="s">
        <v>1650</v>
      </c>
    </row>
    <row r="664" spans="1:6" x14ac:dyDescent="0.3">
      <c r="A664">
        <f>IF(B664='[1](붙임2) (광역용) 상시관리점검 수식v5_검토요청(08'!$C$1,COUNTIF([1]코드!$B$3:B664,[1]코드!B664))</f>
        <v>43</v>
      </c>
      <c r="B664" s="4" t="s">
        <v>1553</v>
      </c>
      <c r="C664" s="4" t="s">
        <v>1554</v>
      </c>
      <c r="D664" s="4" t="s">
        <v>1636</v>
      </c>
      <c r="E664" s="4" t="s">
        <v>1651</v>
      </c>
      <c r="F664" s="4" t="s">
        <v>1652</v>
      </c>
    </row>
    <row r="665" spans="1:6" x14ac:dyDescent="0.3">
      <c r="A665">
        <f>IF(B665='[1](붙임2) (광역용) 상시관리점검 수식v5_검토요청(08'!$C$1,COUNTIF([1]코드!$B$3:B665,[1]코드!B665))</f>
        <v>44</v>
      </c>
      <c r="B665" s="4" t="s">
        <v>1553</v>
      </c>
      <c r="C665" s="4" t="s">
        <v>1554</v>
      </c>
      <c r="D665" s="4" t="s">
        <v>1636</v>
      </c>
      <c r="E665" s="4" t="s">
        <v>1653</v>
      </c>
      <c r="F665" s="4" t="s">
        <v>1654</v>
      </c>
    </row>
    <row r="666" spans="1:6" x14ac:dyDescent="0.3">
      <c r="A666">
        <f>IF(B666='[1](붙임2) (광역용) 상시관리점검 수식v5_검토요청(08'!$C$1,COUNTIF([1]코드!$B$3:B666,[1]코드!B666))</f>
        <v>45</v>
      </c>
      <c r="B666" s="4" t="s">
        <v>1553</v>
      </c>
      <c r="C666" s="4" t="s">
        <v>1554</v>
      </c>
      <c r="D666" s="4" t="s">
        <v>1636</v>
      </c>
      <c r="E666" s="4" t="s">
        <v>1655</v>
      </c>
      <c r="F666" s="4" t="s">
        <v>1656</v>
      </c>
    </row>
    <row r="667" spans="1:6" x14ac:dyDescent="0.3">
      <c r="A667">
        <f>IF(B667='[1](붙임2) (광역용) 상시관리점검 수식v5_검토요청(08'!$C$1,COUNTIF([1]코드!$B$3:B667,[1]코드!B667))</f>
        <v>46</v>
      </c>
      <c r="B667" s="4" t="s">
        <v>1553</v>
      </c>
      <c r="C667" s="4" t="s">
        <v>1554</v>
      </c>
      <c r="D667" s="4" t="s">
        <v>1657</v>
      </c>
      <c r="E667" s="4" t="s">
        <v>1658</v>
      </c>
      <c r="F667" s="4" t="s">
        <v>1659</v>
      </c>
    </row>
    <row r="668" spans="1:6" x14ac:dyDescent="0.3">
      <c r="A668">
        <f>IF(B668='[1](붙임2) (광역용) 상시관리점검 수식v5_검토요청(08'!$C$1,COUNTIF([1]코드!$B$3:B668,[1]코드!B668))</f>
        <v>47</v>
      </c>
      <c r="B668" s="4" t="s">
        <v>1553</v>
      </c>
      <c r="C668" s="4" t="s">
        <v>1554</v>
      </c>
      <c r="D668" s="4" t="s">
        <v>1657</v>
      </c>
      <c r="E668" s="4" t="s">
        <v>1660</v>
      </c>
      <c r="F668" s="4" t="s">
        <v>1661</v>
      </c>
    </row>
    <row r="669" spans="1:6" x14ac:dyDescent="0.3">
      <c r="A669">
        <f>IF(B669='[1](붙임2) (광역용) 상시관리점검 수식v5_검토요청(08'!$C$1,COUNTIF([1]코드!$B$3:B669,[1]코드!B669))</f>
        <v>48</v>
      </c>
      <c r="B669" s="4" t="s">
        <v>1553</v>
      </c>
      <c r="C669" s="4" t="s">
        <v>1554</v>
      </c>
      <c r="D669" s="4" t="s">
        <v>1662</v>
      </c>
      <c r="E669" s="4" t="s">
        <v>1663</v>
      </c>
      <c r="F669" s="4" t="s">
        <v>1664</v>
      </c>
    </row>
    <row r="670" spans="1:6" x14ac:dyDescent="0.3">
      <c r="A670">
        <f>IF(B670='[1](붙임2) (광역용) 상시관리점검 수식v5_검토요청(08'!$C$1,COUNTIF([1]코드!$B$3:B670,[1]코드!B670))</f>
        <v>49</v>
      </c>
      <c r="B670" s="4" t="s">
        <v>1553</v>
      </c>
      <c r="C670" s="4" t="s">
        <v>1554</v>
      </c>
      <c r="D670" s="4" t="s">
        <v>1662</v>
      </c>
      <c r="E670" s="4" t="s">
        <v>1665</v>
      </c>
      <c r="F670" s="4" t="s">
        <v>1666</v>
      </c>
    </row>
    <row r="671" spans="1:6" x14ac:dyDescent="0.3">
      <c r="A671">
        <f>IF(B671='[1](붙임2) (광역용) 상시관리점검 수식v5_검토요청(08'!$C$1,COUNTIF([1]코드!$B$3:B671,[1]코드!B671))</f>
        <v>50</v>
      </c>
      <c r="B671" s="4" t="s">
        <v>1553</v>
      </c>
      <c r="C671" s="4" t="s">
        <v>1554</v>
      </c>
      <c r="D671" s="4" t="s">
        <v>1667</v>
      </c>
      <c r="E671" s="4" t="s">
        <v>1668</v>
      </c>
      <c r="F671" s="4" t="s">
        <v>1669</v>
      </c>
    </row>
    <row r="672" spans="1:6" x14ac:dyDescent="0.3">
      <c r="A672">
        <f>IF(B672='[1](붙임2) (광역용) 상시관리점검 수식v5_검토요청(08'!$C$1,COUNTIF([1]코드!$B$3:B672,[1]코드!B672))</f>
        <v>51</v>
      </c>
      <c r="B672" s="4" t="s">
        <v>1553</v>
      </c>
      <c r="C672" s="4" t="s">
        <v>1554</v>
      </c>
      <c r="D672" s="4" t="s">
        <v>1667</v>
      </c>
      <c r="E672" s="4" t="s">
        <v>1670</v>
      </c>
      <c r="F672" s="4" t="s">
        <v>1671</v>
      </c>
    </row>
    <row r="673" spans="1:6" x14ac:dyDescent="0.3">
      <c r="A673">
        <f>IF(B673='[1](붙임2) (광역용) 상시관리점검 수식v5_검토요청(08'!$C$1,COUNTIF([1]코드!$B$3:B673,[1]코드!B673))</f>
        <v>52</v>
      </c>
      <c r="B673" s="4" t="s">
        <v>1553</v>
      </c>
      <c r="C673" s="4" t="s">
        <v>1554</v>
      </c>
      <c r="D673" s="4" t="s">
        <v>1672</v>
      </c>
      <c r="E673" s="4" t="s">
        <v>1673</v>
      </c>
      <c r="F673" s="4" t="s">
        <v>1674</v>
      </c>
    </row>
    <row r="674" spans="1:6" x14ac:dyDescent="0.3">
      <c r="A674">
        <f>IF(B674='[1](붙임2) (광역용) 상시관리점검 수식v5_검토요청(08'!$C$1,COUNTIF([1]코드!$B$3:B674,[1]코드!B674))</f>
        <v>53</v>
      </c>
      <c r="B674" s="4" t="s">
        <v>1553</v>
      </c>
      <c r="C674" s="4" t="s">
        <v>1554</v>
      </c>
      <c r="D674" s="4" t="s">
        <v>1675</v>
      </c>
      <c r="E674" s="4" t="s">
        <v>1676</v>
      </c>
      <c r="F674" s="4" t="s">
        <v>1677</v>
      </c>
    </row>
    <row r="675" spans="1:6" x14ac:dyDescent="0.3">
      <c r="A675">
        <f>IF(B675='[1](붙임2) (광역용) 상시관리점검 수식v5_검토요청(08'!$C$1,COUNTIF([1]코드!$B$3:B675,[1]코드!B675))</f>
        <v>54</v>
      </c>
      <c r="B675" s="4" t="s">
        <v>1553</v>
      </c>
      <c r="C675" s="4" t="s">
        <v>1554</v>
      </c>
      <c r="D675" s="4" t="s">
        <v>1675</v>
      </c>
      <c r="E675" s="4" t="s">
        <v>1678</v>
      </c>
      <c r="F675" s="4" t="s">
        <v>1679</v>
      </c>
    </row>
    <row r="676" spans="1:6" x14ac:dyDescent="0.3">
      <c r="A676">
        <f>IF(B676='[1](붙임2) (광역용) 상시관리점검 수식v5_검토요청(08'!$C$1,COUNTIF([1]코드!$B$3:B676,[1]코드!B676))</f>
        <v>55</v>
      </c>
      <c r="B676" s="4" t="s">
        <v>1553</v>
      </c>
      <c r="C676" s="4" t="s">
        <v>1554</v>
      </c>
      <c r="D676" s="4" t="s">
        <v>1675</v>
      </c>
      <c r="E676" s="4" t="s">
        <v>1680</v>
      </c>
      <c r="F676" s="4" t="s">
        <v>1681</v>
      </c>
    </row>
    <row r="677" spans="1:6" x14ac:dyDescent="0.3">
      <c r="A677">
        <f>IF(B677='[1](붙임2) (광역용) 상시관리점검 수식v5_검토요청(08'!$C$1,COUNTIF([1]코드!$B$3:B677,[1]코드!B677))</f>
        <v>56</v>
      </c>
      <c r="B677" s="4" t="s">
        <v>1553</v>
      </c>
      <c r="C677" s="4" t="s">
        <v>1554</v>
      </c>
      <c r="D677" s="4" t="s">
        <v>1675</v>
      </c>
      <c r="E677" s="4" t="s">
        <v>1682</v>
      </c>
      <c r="F677" s="4" t="s">
        <v>1683</v>
      </c>
    </row>
    <row r="678" spans="1:6" x14ac:dyDescent="0.3">
      <c r="A678" t="b">
        <f>IF(B678='[1](붙임2) (광역용) 상시관리점검 수식v5_검토요청(08'!$C$1,COUNTIF([1]코드!$B$3:B678,[1]코드!B678))</f>
        <v>0</v>
      </c>
      <c r="B678" s="4" t="s">
        <v>1684</v>
      </c>
      <c r="C678" s="4" t="s">
        <v>1685</v>
      </c>
      <c r="D678" s="4" t="s">
        <v>12</v>
      </c>
      <c r="E678" s="4" t="s">
        <v>1686</v>
      </c>
      <c r="F678" s="4" t="s">
        <v>1687</v>
      </c>
    </row>
    <row r="679" spans="1:6" x14ac:dyDescent="0.3">
      <c r="A679" t="b">
        <f>IF(B679='[1](붙임2) (광역용) 상시관리점검 수식v5_검토요청(08'!$C$1,COUNTIF([1]코드!$B$3:B679,[1]코드!B679))</f>
        <v>0</v>
      </c>
      <c r="B679" s="4" t="s">
        <v>1684</v>
      </c>
      <c r="C679" s="4" t="s">
        <v>1685</v>
      </c>
      <c r="D679" s="4" t="s">
        <v>1688</v>
      </c>
      <c r="E679" s="4" t="s">
        <v>1689</v>
      </c>
      <c r="F679" s="4" t="s">
        <v>1690</v>
      </c>
    </row>
    <row r="680" spans="1:6" x14ac:dyDescent="0.3">
      <c r="A680" t="b">
        <f>IF(B680='[1](붙임2) (광역용) 상시관리점검 수식v5_검토요청(08'!$C$1,COUNTIF([1]코드!$B$3:B680,[1]코드!B680))</f>
        <v>0</v>
      </c>
      <c r="B680" s="4" t="s">
        <v>1684</v>
      </c>
      <c r="C680" s="4" t="s">
        <v>1685</v>
      </c>
      <c r="D680" s="4" t="s">
        <v>1688</v>
      </c>
      <c r="E680" s="4" t="s">
        <v>1691</v>
      </c>
      <c r="F680" s="4" t="s">
        <v>1692</v>
      </c>
    </row>
    <row r="681" spans="1:6" x14ac:dyDescent="0.3">
      <c r="A681" t="b">
        <f>IF(B681='[1](붙임2) (광역용) 상시관리점검 수식v5_검토요청(08'!$C$1,COUNTIF([1]코드!$B$3:B681,[1]코드!B681))</f>
        <v>0</v>
      </c>
      <c r="B681" s="4" t="s">
        <v>1684</v>
      </c>
      <c r="C681" s="4" t="s">
        <v>1685</v>
      </c>
      <c r="D681" s="4" t="s">
        <v>1688</v>
      </c>
      <c r="E681" s="4" t="s">
        <v>1693</v>
      </c>
      <c r="F681" s="4" t="s">
        <v>1694</v>
      </c>
    </row>
    <row r="682" spans="1:6" x14ac:dyDescent="0.3">
      <c r="A682" t="b">
        <f>IF(B682='[1](붙임2) (광역용) 상시관리점검 수식v5_검토요청(08'!$C$1,COUNTIF([1]코드!$B$3:B682,[1]코드!B682))</f>
        <v>0</v>
      </c>
      <c r="B682" s="4" t="s">
        <v>1684</v>
      </c>
      <c r="C682" s="4" t="s">
        <v>1685</v>
      </c>
      <c r="D682" s="4" t="s">
        <v>1688</v>
      </c>
      <c r="E682" s="4" t="s">
        <v>1695</v>
      </c>
      <c r="F682" s="4" t="s">
        <v>1696</v>
      </c>
    </row>
    <row r="683" spans="1:6" x14ac:dyDescent="0.3">
      <c r="A683" t="b">
        <f>IF(B683='[1](붙임2) (광역용) 상시관리점검 수식v5_검토요청(08'!$C$1,COUNTIF([1]코드!$B$3:B683,[1]코드!B683))</f>
        <v>0</v>
      </c>
      <c r="B683" s="4" t="s">
        <v>1684</v>
      </c>
      <c r="C683" s="4" t="s">
        <v>1685</v>
      </c>
      <c r="D683" s="4" t="s">
        <v>1688</v>
      </c>
      <c r="E683" s="4" t="s">
        <v>1697</v>
      </c>
      <c r="F683" s="4" t="s">
        <v>1698</v>
      </c>
    </row>
    <row r="684" spans="1:6" x14ac:dyDescent="0.3">
      <c r="A684" t="b">
        <f>IF(B684='[1](붙임2) (광역용) 상시관리점검 수식v5_검토요청(08'!$C$1,COUNTIF([1]코드!$B$3:B684,[1]코드!B684))</f>
        <v>0</v>
      </c>
      <c r="B684" s="4" t="s">
        <v>1684</v>
      </c>
      <c r="C684" s="4" t="s">
        <v>1685</v>
      </c>
      <c r="D684" s="4" t="s">
        <v>1688</v>
      </c>
      <c r="E684" s="4" t="s">
        <v>1699</v>
      </c>
      <c r="F684" s="4" t="s">
        <v>1700</v>
      </c>
    </row>
    <row r="685" spans="1:6" x14ac:dyDescent="0.3">
      <c r="A685" t="b">
        <f>IF(B685='[1](붙임2) (광역용) 상시관리점검 수식v5_검토요청(08'!$C$1,COUNTIF([1]코드!$B$3:B685,[1]코드!B685))</f>
        <v>0</v>
      </c>
      <c r="B685" s="4" t="s">
        <v>1684</v>
      </c>
      <c r="C685" s="4" t="s">
        <v>1685</v>
      </c>
      <c r="D685" s="4" t="s">
        <v>1701</v>
      </c>
      <c r="E685" s="4" t="s">
        <v>1702</v>
      </c>
      <c r="F685" s="4" t="s">
        <v>1703</v>
      </c>
    </row>
    <row r="686" spans="1:6" ht="27" x14ac:dyDescent="0.3">
      <c r="A686" t="b">
        <f>IF(B686='[1](붙임2) (광역용) 상시관리점검 수식v5_검토요청(08'!$C$1,COUNTIF([1]코드!$B$3:B686,[1]코드!B686))</f>
        <v>0</v>
      </c>
      <c r="B686" s="4" t="s">
        <v>1684</v>
      </c>
      <c r="C686" s="4" t="s">
        <v>1685</v>
      </c>
      <c r="D686" s="4" t="s">
        <v>1701</v>
      </c>
      <c r="E686" s="4" t="s">
        <v>1704</v>
      </c>
      <c r="F686" s="4" t="s">
        <v>1705</v>
      </c>
    </row>
    <row r="687" spans="1:6" x14ac:dyDescent="0.3">
      <c r="A687" t="b">
        <f>IF(B687='[1](붙임2) (광역용) 상시관리점검 수식v5_검토요청(08'!$C$1,COUNTIF([1]코드!$B$3:B687,[1]코드!B687))</f>
        <v>0</v>
      </c>
      <c r="B687" s="4" t="s">
        <v>1684</v>
      </c>
      <c r="C687" s="4" t="s">
        <v>1685</v>
      </c>
      <c r="D687" s="4" t="s">
        <v>1701</v>
      </c>
      <c r="E687" s="4" t="s">
        <v>1706</v>
      </c>
      <c r="F687" s="4" t="s">
        <v>1707</v>
      </c>
    </row>
    <row r="688" spans="1:6" x14ac:dyDescent="0.3">
      <c r="A688" t="b">
        <f>IF(B688='[1](붙임2) (광역용) 상시관리점검 수식v5_검토요청(08'!$C$1,COUNTIF([1]코드!$B$3:B688,[1]코드!B688))</f>
        <v>0</v>
      </c>
      <c r="B688" s="4" t="s">
        <v>1684</v>
      </c>
      <c r="C688" s="4" t="s">
        <v>1685</v>
      </c>
      <c r="D688" s="4" t="s">
        <v>1701</v>
      </c>
      <c r="E688" s="4" t="s">
        <v>1708</v>
      </c>
      <c r="F688" s="4" t="s">
        <v>1709</v>
      </c>
    </row>
    <row r="689" spans="1:1" x14ac:dyDescent="0.3">
      <c r="A689" t="s">
        <v>1710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2025-08-14T14:32:51Z</dcterms:created>
  <dcterms:modified xsi:type="dcterms:W3CDTF">2025-08-14T14:33:14Z</dcterms:modified>
</cp:coreProperties>
</file>