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刘敦康\Desktop\"/>
    </mc:Choice>
  </mc:AlternateContent>
  <xr:revisionPtr revIDLastSave="0" documentId="13_ncr:1_{06626071-8E02-4569-9C7D-DA2DF8E797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<sst xmlns="http://schemas.openxmlformats.org/spreadsheetml/2006/main" count="81" uniqueCount="65">
  <si>
    <t>4-15-6.csv</t>
  </si>
  <si>
    <t>4-30-6.csv</t>
  </si>
  <si>
    <t>4-45-6.csv</t>
  </si>
  <si>
    <t>4-60-6.csv</t>
  </si>
  <si>
    <t>4-75-6.csv</t>
  </si>
  <si>
    <t>4-90-6.csv</t>
  </si>
  <si>
    <t>5-15-6.csv</t>
  </si>
  <si>
    <t>5-30-6.csv</t>
  </si>
  <si>
    <t>5-45-6.csv</t>
  </si>
  <si>
    <t>5-60-6.csv</t>
  </si>
  <si>
    <t>5-75-6.csv</t>
  </si>
  <si>
    <t>5-90-6.csv</t>
  </si>
  <si>
    <t>6-15-6.csv</t>
  </si>
  <si>
    <t>6-30-6.csv</t>
  </si>
  <si>
    <t>6-45-6.csv</t>
  </si>
  <si>
    <t>6-60-6.csv</t>
  </si>
  <si>
    <t>6-75-6.csv</t>
  </si>
  <si>
    <t>6-90-6.csv</t>
  </si>
  <si>
    <t>rmse</t>
    <phoneticPr fontId="1" type="noConversion"/>
  </si>
  <si>
    <t>输入样本</t>
    <phoneticPr fontId="1" type="noConversion"/>
  </si>
  <si>
    <t>数据量</t>
    <phoneticPr fontId="1" type="noConversion"/>
  </si>
  <si>
    <t>&gt;2标蓝</t>
    <phoneticPr fontId="1" type="noConversion"/>
  </si>
  <si>
    <t>&gt;2</t>
    <phoneticPr fontId="1" type="noConversion"/>
  </si>
  <si>
    <t>样本大小</t>
    <phoneticPr fontId="1" type="noConversion"/>
  </si>
  <si>
    <t>&gt;1.5</t>
    <phoneticPr fontId="1" type="noConversion"/>
  </si>
  <si>
    <t xml:space="preserve">&gt;2   </t>
    <phoneticPr fontId="1" type="noConversion"/>
  </si>
  <si>
    <t>当rmse&gt;2</t>
    <phoneticPr fontId="1" type="noConversion"/>
  </si>
  <si>
    <t>当rmse&gt;1</t>
    <phoneticPr fontId="1" type="noConversion"/>
  </si>
  <si>
    <t>&gt;2.75</t>
    <phoneticPr fontId="1" type="noConversion"/>
  </si>
  <si>
    <t>&gt;2.4</t>
    <phoneticPr fontId="1" type="noConversion"/>
  </si>
  <si>
    <t>&gt;2.91</t>
    <phoneticPr fontId="1" type="noConversion"/>
  </si>
  <si>
    <t>数据经过MMD分解之后，数据分布的相关性与rmse的值存在一定的相关性</t>
    <phoneticPr fontId="1" type="noConversion"/>
  </si>
  <si>
    <t>最大最小</t>
    <phoneticPr fontId="1" type="noConversion"/>
  </si>
  <si>
    <t>20列</t>
    <phoneticPr fontId="1" type="noConversion"/>
  </si>
  <si>
    <t>4列</t>
    <phoneticPr fontId="1" type="noConversion"/>
  </si>
  <si>
    <t>浪向角</t>
  </si>
  <si>
    <t>浪向角</t>
    <phoneticPr fontId="1" type="noConversion"/>
  </si>
  <si>
    <t>海况</t>
  </si>
  <si>
    <t>海况</t>
    <phoneticPr fontId="1" type="noConversion"/>
  </si>
  <si>
    <t>四级</t>
  </si>
  <si>
    <t>四级</t>
    <phoneticPr fontId="1" type="noConversion"/>
  </si>
  <si>
    <t>五级</t>
  </si>
  <si>
    <t>五级</t>
    <phoneticPr fontId="1" type="noConversion"/>
  </si>
  <si>
    <t>六级</t>
  </si>
  <si>
    <t>六级</t>
    <phoneticPr fontId="1" type="noConversion"/>
  </si>
  <si>
    <t>MMD值</t>
  </si>
  <si>
    <t>MMD值</t>
    <phoneticPr fontId="1" type="noConversion"/>
  </si>
  <si>
    <t>RMSE</t>
  </si>
  <si>
    <t>RMSE</t>
    <phoneticPr fontId="1" type="noConversion"/>
  </si>
  <si>
    <t>&gt;1</t>
    <phoneticPr fontId="1" type="noConversion"/>
  </si>
  <si>
    <t>&gt;4</t>
    <phoneticPr fontId="1" type="noConversion"/>
  </si>
  <si>
    <t>&gt;1.86</t>
    <phoneticPr fontId="1" type="noConversion"/>
  </si>
  <si>
    <t>&gt;2.3</t>
    <phoneticPr fontId="1" type="noConversion"/>
  </si>
  <si>
    <t>&gt;2.5</t>
    <phoneticPr fontId="1" type="noConversion"/>
  </si>
  <si>
    <t>&lt;2</t>
    <phoneticPr fontId="1" type="noConversion"/>
  </si>
  <si>
    <t>&lt;1.4</t>
    <phoneticPr fontId="1" type="noConversion"/>
  </si>
  <si>
    <t>&gt;1.12</t>
    <phoneticPr fontId="1" type="noConversion"/>
  </si>
  <si>
    <t>原始数据</t>
    <phoneticPr fontId="1" type="noConversion"/>
  </si>
  <si>
    <t>5个参数</t>
    <phoneticPr fontId="1" type="noConversion"/>
  </si>
  <si>
    <t>4ge参数</t>
    <phoneticPr fontId="1" type="noConversion"/>
  </si>
  <si>
    <t>3个参数</t>
    <phoneticPr fontId="1" type="noConversion"/>
  </si>
  <si>
    <t>2个参数</t>
    <phoneticPr fontId="1" type="noConversion"/>
  </si>
  <si>
    <t>4个参数</t>
    <phoneticPr fontId="1" type="noConversion"/>
  </si>
  <si>
    <t>10列</t>
    <phoneticPr fontId="1" type="noConversion"/>
  </si>
  <si>
    <t>5列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</si>
</sst>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3" fillId="0" borderId="0" xfId="0" applyFont="1" applyFill="1"/>
    <xf numFmtId="0" fontId="3" fillId="3" borderId="0" xfId="0" applyFont="1" applyFill="1"/>
    <xf numFmtId="176" fontId="0" fillId="0" borderId="0" xfId="0" applyNumberFormat="1"/>
    <xf numFmtId="0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0" xfId="0" applyNumberFormat="1" applyFill="1"/>
    <xf numFmtId="177" fontId="0" fillId="5" borderId="0" xfId="0" applyNumberFormat="1" applyFill="1"/>
    <xf numFmtId="0" fontId="0" fillId="4" borderId="0" xfId="0" applyNumberFormat="1" applyFill="1"/>
    <xf numFmtId="177" fontId="0" fillId="4" borderId="0" xfId="0" applyNumberFormat="1" applyFill="1"/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Sheet1!$K$4:$K$21</c:f>
              <c:numCache>
                <c:formatCode>General</c:formatCode>
                <c:ptCount val="18"/>
                <c:pt idx="0">
                  <c:v>0</c:v>
                </c:pt>
                <c:pt idx="1">
                  <c:v>1.1484000000000001</c:v>
                </c:pt>
                <c:pt idx="2">
                  <c:v>1.3141</c:v>
                </c:pt>
                <c:pt idx="3">
                  <c:v>2.0255000000000001</c:v>
                </c:pt>
                <c:pt idx="4">
                  <c:v>1.8624000000000001</c:v>
                </c:pt>
                <c:pt idx="5">
                  <c:v>1.8230999999999999</c:v>
                </c:pt>
                <c:pt idx="6">
                  <c:v>1.026</c:v>
                </c:pt>
                <c:pt idx="7">
                  <c:v>1.9811000000000001</c:v>
                </c:pt>
                <c:pt idx="8">
                  <c:v>2.2865000000000002</c:v>
                </c:pt>
                <c:pt idx="9">
                  <c:v>2.3224999999999998</c:v>
                </c:pt>
                <c:pt idx="10">
                  <c:v>2.3449</c:v>
                </c:pt>
                <c:pt idx="11">
                  <c:v>1.8230999999999999</c:v>
                </c:pt>
                <c:pt idx="12">
                  <c:v>1.7542</c:v>
                </c:pt>
                <c:pt idx="13">
                  <c:v>2.3712</c:v>
                </c:pt>
                <c:pt idx="14">
                  <c:v>2.4622999999999999</c:v>
                </c:pt>
                <c:pt idx="15">
                  <c:v>2.5434999999999999</c:v>
                </c:pt>
                <c:pt idx="16">
                  <c:v>2.5541</c:v>
                </c:pt>
                <c:pt idx="17">
                  <c:v>1.8230999999999999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7-46B7-BDC4-985F08AE8ED6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5个参数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Sheet1!$O$4:$O$21</c:f>
              <c:numCache>
                <c:formatCode>General</c:formatCode>
                <c:ptCount val="18"/>
                <c:pt idx="0">
                  <c:v>0</c:v>
                </c:pt>
                <c:pt idx="1">
                  <c:v>0.98080000000000001</c:v>
                </c:pt>
                <c:pt idx="2">
                  <c:v>1.4957</c:v>
                </c:pt>
                <c:pt idx="3">
                  <c:v>1.7030000000000001</c:v>
                </c:pt>
                <c:pt idx="4">
                  <c:v>1.6840999999999999</c:v>
                </c:pt>
                <c:pt idx="5">
                  <c:v>1.6596</c:v>
                </c:pt>
                <c:pt idx="6">
                  <c:v>0.94720000000000004</c:v>
                </c:pt>
                <c:pt idx="7">
                  <c:v>1.6400999999999999</c:v>
                </c:pt>
                <c:pt idx="8">
                  <c:v>1.5601</c:v>
                </c:pt>
                <c:pt idx="9">
                  <c:v>1.4123000000000001</c:v>
                </c:pt>
                <c:pt idx="10">
                  <c:v>1.2869999999999999</c:v>
                </c:pt>
                <c:pt idx="11">
                  <c:v>1.6596</c:v>
                </c:pt>
                <c:pt idx="12">
                  <c:v>1.7020999999999999</c:v>
                </c:pt>
                <c:pt idx="13">
                  <c:v>1.526</c:v>
                </c:pt>
                <c:pt idx="14">
                  <c:v>1.1186</c:v>
                </c:pt>
                <c:pt idx="15">
                  <c:v>0.95399999999999996</c:v>
                </c:pt>
                <c:pt idx="16">
                  <c:v>0.75900000000000001</c:v>
                </c:pt>
                <c:pt idx="17">
                  <c:v>1.6596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7-46B7-BDC4-985F08AE8ED6}"/>
            </c:ext>
          </c:extLst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4ge参数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Sheet1!$P$4:$P$21</c:f>
              <c:numCache>
                <c:formatCode>General</c:formatCode>
                <c:ptCount val="18"/>
                <c:pt idx="0">
                  <c:v>0</c:v>
                </c:pt>
                <c:pt idx="1">
                  <c:v>1.2918000000000001</c:v>
                </c:pt>
                <c:pt idx="2">
                  <c:v>2.1160999999999999</c:v>
                </c:pt>
                <c:pt idx="3">
                  <c:v>2.3847999999999998</c:v>
                </c:pt>
                <c:pt idx="4">
                  <c:v>2.3683000000000001</c:v>
                </c:pt>
                <c:pt idx="5">
                  <c:v>2.3405</c:v>
                </c:pt>
                <c:pt idx="6">
                  <c:v>1.2783</c:v>
                </c:pt>
                <c:pt idx="7">
                  <c:v>2.29</c:v>
                </c:pt>
                <c:pt idx="8">
                  <c:v>2.1372</c:v>
                </c:pt>
                <c:pt idx="9">
                  <c:v>1.8935999999999999</c:v>
                </c:pt>
                <c:pt idx="10">
                  <c:v>1.7235</c:v>
                </c:pt>
                <c:pt idx="11">
                  <c:v>2.3405</c:v>
                </c:pt>
                <c:pt idx="12">
                  <c:v>2.3683999999999998</c:v>
                </c:pt>
                <c:pt idx="13">
                  <c:v>2.0670999999999999</c:v>
                </c:pt>
                <c:pt idx="14">
                  <c:v>1.5114000000000001</c:v>
                </c:pt>
                <c:pt idx="15">
                  <c:v>1.2756000000000001</c:v>
                </c:pt>
                <c:pt idx="16">
                  <c:v>1.03</c:v>
                </c:pt>
                <c:pt idx="17">
                  <c:v>2.3405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7-46B7-BDC4-985F08AE8ED6}"/>
            </c:ext>
          </c:extLst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3个参数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Sheet1!$Q$4:$Q$21</c:f>
              <c:numCache>
                <c:formatCode>General</c:formatCode>
                <c:ptCount val="18"/>
                <c:pt idx="0">
                  <c:v>0</c:v>
                </c:pt>
                <c:pt idx="1">
                  <c:v>1.4843</c:v>
                </c:pt>
                <c:pt idx="2">
                  <c:v>2.5617999999999999</c:v>
                </c:pt>
                <c:pt idx="3">
                  <c:v>2.9525000000000001</c:v>
                </c:pt>
                <c:pt idx="4">
                  <c:v>2.9352999999999998</c:v>
                </c:pt>
                <c:pt idx="5">
                  <c:v>2.8727</c:v>
                </c:pt>
                <c:pt idx="6">
                  <c:v>1.4581</c:v>
                </c:pt>
                <c:pt idx="7">
                  <c:v>2.7745000000000002</c:v>
                </c:pt>
                <c:pt idx="8">
                  <c:v>2.6526999999999998</c:v>
                </c:pt>
                <c:pt idx="9">
                  <c:v>2.3426999999999998</c:v>
                </c:pt>
                <c:pt idx="10">
                  <c:v>2.1600999999999999</c:v>
                </c:pt>
                <c:pt idx="11">
                  <c:v>2.8727</c:v>
                </c:pt>
                <c:pt idx="12">
                  <c:v>2.9502000000000002</c:v>
                </c:pt>
                <c:pt idx="13">
                  <c:v>2.5787</c:v>
                </c:pt>
                <c:pt idx="14">
                  <c:v>1.9458</c:v>
                </c:pt>
                <c:pt idx="15">
                  <c:v>1.6843999999999999</c:v>
                </c:pt>
                <c:pt idx="16">
                  <c:v>1.4148000000000001</c:v>
                </c:pt>
                <c:pt idx="17">
                  <c:v>2.8727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7-46B7-BDC4-985F08AE8ED6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2个参数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Sheet1!$R$4:$R$21</c:f>
              <c:numCache>
                <c:formatCode>General</c:formatCode>
                <c:ptCount val="18"/>
                <c:pt idx="0">
                  <c:v>0</c:v>
                </c:pt>
                <c:pt idx="1">
                  <c:v>1.2043999999999999</c:v>
                </c:pt>
                <c:pt idx="2">
                  <c:v>1.8843000000000001</c:v>
                </c:pt>
                <c:pt idx="3">
                  <c:v>2.4489999999999998</c:v>
                </c:pt>
                <c:pt idx="4">
                  <c:v>2.5390999999999999</c:v>
                </c:pt>
                <c:pt idx="5">
                  <c:v>2.4939</c:v>
                </c:pt>
                <c:pt idx="6">
                  <c:v>1.1535</c:v>
                </c:pt>
                <c:pt idx="7">
                  <c:v>2.4045999999999998</c:v>
                </c:pt>
                <c:pt idx="8">
                  <c:v>2.98</c:v>
                </c:pt>
                <c:pt idx="9">
                  <c:v>3.0448</c:v>
                </c:pt>
                <c:pt idx="10">
                  <c:v>3.117</c:v>
                </c:pt>
                <c:pt idx="11">
                  <c:v>2.4939</c:v>
                </c:pt>
                <c:pt idx="12">
                  <c:v>2.3176000000000001</c:v>
                </c:pt>
                <c:pt idx="13">
                  <c:v>3.0981999999999998</c:v>
                </c:pt>
                <c:pt idx="14">
                  <c:v>3.2618</c:v>
                </c:pt>
                <c:pt idx="15">
                  <c:v>3.3064</c:v>
                </c:pt>
                <c:pt idx="16">
                  <c:v>3.2856999999999998</c:v>
                </c:pt>
                <c:pt idx="17">
                  <c:v>2.4939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F7-46B7-BDC4-985F08AE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00056"/>
        <c:axId val="468406944"/>
      </c:lineChart>
      <c:catAx>
        <c:axId val="46840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06944"/>
        <c:crosses val="autoZero"/>
        <c:auto val="1"/>
        <c:lblAlgn val="ctr"/>
        <c:lblOffset val="100"/>
        <c:noMultiLvlLbl val="0"/>
      </c:catAx>
      <c:valAx>
        <c:axId val="4684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0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Sheet1!$G$107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Sheet1!$G$108:$G$122</c:f>
              <c:numCache>
                <c:formatCode>General</c:formatCode>
                <c:ptCount val="15"/>
                <c:pt idx="0">
                  <c:v>0</c:v>
                </c:pt>
                <c:pt idx="1">
                  <c:v>1.1484000000000001</c:v>
                </c:pt>
                <c:pt idx="2">
                  <c:v>1.3141</c:v>
                </c:pt>
                <c:pt idx="3">
                  <c:v>2.0255000000000001</c:v>
                </c:pt>
                <c:pt idx="4">
                  <c:v>1.8624000000000001</c:v>
                </c:pt>
                <c:pt idx="5">
                  <c:v>1.026</c:v>
                </c:pt>
                <c:pt idx="6">
                  <c:v>1.9811000000000001</c:v>
                </c:pt>
                <c:pt idx="7">
                  <c:v>2.2865000000000002</c:v>
                </c:pt>
                <c:pt idx="8">
                  <c:v>2.3224999999999998</c:v>
                </c:pt>
                <c:pt idx="9">
                  <c:v>2.3449</c:v>
                </c:pt>
                <c:pt idx="10">
                  <c:v>1.7542</c:v>
                </c:pt>
                <c:pt idx="11">
                  <c:v>2.3712</c:v>
                </c:pt>
                <c:pt idx="12">
                  <c:v>2.4622999999999999</c:v>
                </c:pt>
                <c:pt idx="13">
                  <c:v>2.5434999999999999</c:v>
                </c:pt>
                <c:pt idx="14">
                  <c:v>2.5541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9-4FD3-BF39-0254D5F501DF}"/>
            </c:ext>
          </c:extLst>
        </c:ser>
        <c:ser>
          <c:idx val="1"/>
          <c:order val="1"/>
          <c:tx>
            <c:strRef>
              <c:f>Sheet1!$I$107</c:f>
              <c:strCache>
                <c:ptCount val="1"/>
                <c:pt idx="0">
                  <c:v>5个参数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Sheet1!$I$108:$I$122</c:f>
              <c:numCache>
                <c:formatCode>General</c:formatCode>
                <c:ptCount val="15"/>
                <c:pt idx="0">
                  <c:v>0</c:v>
                </c:pt>
                <c:pt idx="1">
                  <c:v>0.98080000000000001</c:v>
                </c:pt>
                <c:pt idx="2">
                  <c:v>1.4957</c:v>
                </c:pt>
                <c:pt idx="3">
                  <c:v>1.7030000000000001</c:v>
                </c:pt>
                <c:pt idx="4">
                  <c:v>1.6840999999999999</c:v>
                </c:pt>
                <c:pt idx="5">
                  <c:v>0.94720000000000004</c:v>
                </c:pt>
                <c:pt idx="6">
                  <c:v>1.6400999999999999</c:v>
                </c:pt>
                <c:pt idx="7">
                  <c:v>1.5601</c:v>
                </c:pt>
                <c:pt idx="8">
                  <c:v>1.4123000000000001</c:v>
                </c:pt>
                <c:pt idx="9">
                  <c:v>1.2869999999999999</c:v>
                </c:pt>
                <c:pt idx="10">
                  <c:v>1.7020999999999999</c:v>
                </c:pt>
                <c:pt idx="11">
                  <c:v>1.526</c:v>
                </c:pt>
                <c:pt idx="12">
                  <c:v>1.1186</c:v>
                </c:pt>
                <c:pt idx="13">
                  <c:v>0.95399999999999996</c:v>
                </c:pt>
                <c:pt idx="14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9-4FD3-BF39-0254D5F501DF}"/>
            </c:ext>
          </c:extLst>
        </c:ser>
        <c:ser>
          <c:idx val="2"/>
          <c:order val="2"/>
          <c:tx>
            <c:strRef>
              <c:f>Sheet1!$J$107</c:f>
              <c:strCache>
                <c:ptCount val="1"/>
                <c:pt idx="0">
                  <c:v>4个参数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Sheet1!$J$108:$J$122</c:f>
              <c:numCache>
                <c:formatCode>General</c:formatCode>
                <c:ptCount val="15"/>
                <c:pt idx="0">
                  <c:v>0</c:v>
                </c:pt>
                <c:pt idx="1">
                  <c:v>1.2918000000000001</c:v>
                </c:pt>
                <c:pt idx="2">
                  <c:v>2.1160999999999999</c:v>
                </c:pt>
                <c:pt idx="3">
                  <c:v>2.3847999999999998</c:v>
                </c:pt>
                <c:pt idx="4">
                  <c:v>2.3683000000000001</c:v>
                </c:pt>
                <c:pt idx="5">
                  <c:v>1.2783</c:v>
                </c:pt>
                <c:pt idx="6">
                  <c:v>2.29</c:v>
                </c:pt>
                <c:pt idx="7">
                  <c:v>2.1372</c:v>
                </c:pt>
                <c:pt idx="8">
                  <c:v>1.8935999999999999</c:v>
                </c:pt>
                <c:pt idx="9">
                  <c:v>1.7235</c:v>
                </c:pt>
                <c:pt idx="10">
                  <c:v>2.3683999999999998</c:v>
                </c:pt>
                <c:pt idx="11">
                  <c:v>2.0670999999999999</c:v>
                </c:pt>
                <c:pt idx="12">
                  <c:v>1.5114000000000001</c:v>
                </c:pt>
                <c:pt idx="13">
                  <c:v>1.2756000000000001</c:v>
                </c:pt>
                <c:pt idx="14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9-4FD3-BF39-0254D5F501DF}"/>
            </c:ext>
          </c:extLst>
        </c:ser>
        <c:ser>
          <c:idx val="3"/>
          <c:order val="3"/>
          <c:tx>
            <c:strRef>
              <c:f>Sheet1!$K$107</c:f>
              <c:strCache>
                <c:ptCount val="1"/>
                <c:pt idx="0">
                  <c:v>3个参数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Sheet1!$K$108:$K$122</c:f>
              <c:numCache>
                <c:formatCode>General</c:formatCode>
                <c:ptCount val="15"/>
                <c:pt idx="0">
                  <c:v>0</c:v>
                </c:pt>
                <c:pt idx="1">
                  <c:v>1.4843</c:v>
                </c:pt>
                <c:pt idx="2">
                  <c:v>2.5617999999999999</c:v>
                </c:pt>
                <c:pt idx="3">
                  <c:v>2.9525000000000001</c:v>
                </c:pt>
                <c:pt idx="4">
                  <c:v>2.9352999999999998</c:v>
                </c:pt>
                <c:pt idx="5">
                  <c:v>1.4581</c:v>
                </c:pt>
                <c:pt idx="6">
                  <c:v>2.7745000000000002</c:v>
                </c:pt>
                <c:pt idx="7">
                  <c:v>2.6526999999999998</c:v>
                </c:pt>
                <c:pt idx="8">
                  <c:v>2.3426999999999998</c:v>
                </c:pt>
                <c:pt idx="9">
                  <c:v>2.1600999999999999</c:v>
                </c:pt>
                <c:pt idx="10">
                  <c:v>2.9502000000000002</c:v>
                </c:pt>
                <c:pt idx="11">
                  <c:v>2.5787</c:v>
                </c:pt>
                <c:pt idx="12">
                  <c:v>1.9458</c:v>
                </c:pt>
                <c:pt idx="13">
                  <c:v>1.6843999999999999</c:v>
                </c:pt>
                <c:pt idx="14">
                  <c:v>1.4148000000000001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9-4FD3-BF39-0254D5F501DF}"/>
            </c:ext>
          </c:extLst>
        </c:ser>
        <c:ser>
          <c:idx val="4"/>
          <c:order val="4"/>
          <c:tx>
            <c:strRef>
              <c:f>Sheet1!$L$107</c:f>
              <c:strCache>
                <c:ptCount val="1"/>
                <c:pt idx="0">
                  <c:v>2个参数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Sheet1!$L$108:$L$122</c:f>
              <c:numCache>
                <c:formatCode>General</c:formatCode>
                <c:ptCount val="15"/>
                <c:pt idx="0">
                  <c:v>0</c:v>
                </c:pt>
                <c:pt idx="1">
                  <c:v>1.2043999999999999</c:v>
                </c:pt>
                <c:pt idx="2">
                  <c:v>1.8843000000000001</c:v>
                </c:pt>
                <c:pt idx="3">
                  <c:v>2.4489999999999998</c:v>
                </c:pt>
                <c:pt idx="4">
                  <c:v>2.5390999999999999</c:v>
                </c:pt>
                <c:pt idx="5">
                  <c:v>1.1535</c:v>
                </c:pt>
                <c:pt idx="6">
                  <c:v>2.4045999999999998</c:v>
                </c:pt>
                <c:pt idx="7">
                  <c:v>2.98</c:v>
                </c:pt>
                <c:pt idx="8">
                  <c:v>3.0448</c:v>
                </c:pt>
                <c:pt idx="9">
                  <c:v>3.117</c:v>
                </c:pt>
                <c:pt idx="10">
                  <c:v>2.3176000000000001</c:v>
                </c:pt>
                <c:pt idx="11">
                  <c:v>3.0981999999999998</c:v>
                </c:pt>
                <c:pt idx="12">
                  <c:v>3.2618</c:v>
                </c:pt>
                <c:pt idx="13">
                  <c:v>3.3064</c:v>
                </c:pt>
                <c:pt idx="14">
                  <c:v>3.2856999999999998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9-4FD3-BF39-0254D5F5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31664"/>
        <c:axId val="619635600"/>
      </c:lineChart>
      <c:catAx>
        <c:axId val="6196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数据对应编号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635600"/>
        <c:crosses val="autoZero"/>
        <c:auto val="1"/>
        <c:lblAlgn val="ctr"/>
        <c:lblOffset val="100"/>
        <c:tickLblSkip val="1"/>
        <c:noMultiLvlLbl val="0"/>
      </c:catAx>
      <c:valAx>
        <c:axId val="6196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MMD</a:t>
                </a:r>
                <a:r>
                  <a:rPr lang="zh-CN" altLang="en-US" sz="1100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6316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57150</xdr:rowOff>
    </xdr:from>
    <xdr:to>
      <xdr:col>10</xdr:col>
      <xdr:colOff>428625</xdr:colOff>
      <xdr:row>33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9D0C6F-FE6F-4124-9532-AC20B5240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100</xdr:row>
      <xdr:rowOff>161925</xdr:rowOff>
    </xdr:from>
    <xdr:to>
      <xdr:col>16</xdr:col>
      <xdr:colOff>66675</xdr:colOff>
      <xdr:row>116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A2ACE72-BA81-4347-A7FD-DF31A6521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3"/>
  <sheetViews>
    <sheetView tabSelected="1" topLeftCell="A91" workbookViewId="0">
      <selection activeCell="S3" sqref="S3:V21"/>
    </sheetView>
  </sheetViews>
  <sheetFormatPr defaultRowHeight="14.25" x14ac:dyDescent="0.2"/>
  <cols>
    <col min="1" max="1" width="10.5" customWidth="1"/>
    <col min="2" max="2" width="10" customWidth="1"/>
    <col min="3" max="3" width="9.75" customWidth="1"/>
    <col min="4" max="4" width="9.375" customWidth="1"/>
    <col min="5" max="5" width="10.25" customWidth="1"/>
    <col min="6" max="6" width="8.75" customWidth="1"/>
    <col min="7" max="7" width="8.375" customWidth="1"/>
    <col min="12" max="12" width="9.5" customWidth="1"/>
    <col min="13" max="13" width="9.125" customWidth="1"/>
  </cols>
  <sheetData>
    <row r="1" spans="1:22" x14ac:dyDescent="0.2">
      <c r="A1" t="s">
        <v>20</v>
      </c>
      <c r="B1">
        <v>1000</v>
      </c>
      <c r="C1">
        <v>1200</v>
      </c>
      <c r="D1">
        <v>1400</v>
      </c>
      <c r="E1">
        <v>1600</v>
      </c>
      <c r="F1">
        <v>1800</v>
      </c>
      <c r="G1">
        <v>2000</v>
      </c>
      <c r="K1">
        <v>2000</v>
      </c>
      <c r="L1">
        <v>2000</v>
      </c>
      <c r="M1">
        <v>2000</v>
      </c>
    </row>
    <row r="2" spans="1:22" x14ac:dyDescent="0.2">
      <c r="A2" t="s">
        <v>23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K2">
        <v>200</v>
      </c>
      <c r="L2">
        <v>400</v>
      </c>
      <c r="M2">
        <v>500</v>
      </c>
      <c r="N2" s="3"/>
      <c r="R2" t="s">
        <v>32</v>
      </c>
    </row>
    <row r="3" spans="1:22" x14ac:dyDescent="0.2">
      <c r="A3" t="s">
        <v>19</v>
      </c>
      <c r="B3">
        <v>5</v>
      </c>
      <c r="C3">
        <v>6</v>
      </c>
      <c r="D3">
        <v>7</v>
      </c>
      <c r="E3">
        <v>8</v>
      </c>
      <c r="F3">
        <v>9</v>
      </c>
      <c r="G3">
        <v>10</v>
      </c>
      <c r="I3" s="1" t="s">
        <v>18</v>
      </c>
      <c r="K3" t="s">
        <v>57</v>
      </c>
      <c r="L3">
        <v>5</v>
      </c>
      <c r="M3">
        <v>4</v>
      </c>
      <c r="O3" t="s">
        <v>58</v>
      </c>
      <c r="P3" t="s">
        <v>59</v>
      </c>
      <c r="Q3" t="s">
        <v>60</v>
      </c>
      <c r="R3" t="s">
        <v>61</v>
      </c>
      <c r="S3" t="s">
        <v>33</v>
      </c>
      <c r="T3" t="s">
        <v>34</v>
      </c>
      <c r="U3" t="s">
        <v>63</v>
      </c>
      <c r="V3" t="s">
        <v>64</v>
      </c>
    </row>
    <row r="4" spans="1:22" x14ac:dyDescent="0.2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>
        <v>0.34155000000000002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1</v>
      </c>
      <c r="B5">
        <v>1.7827</v>
      </c>
      <c r="C5">
        <v>1.5946</v>
      </c>
      <c r="D5">
        <v>1.4596</v>
      </c>
      <c r="E5">
        <v>1.304</v>
      </c>
      <c r="F5">
        <v>1.3363</v>
      </c>
      <c r="G5">
        <v>1.1667000000000001</v>
      </c>
      <c r="I5">
        <v>0.61670999999999998</v>
      </c>
      <c r="K5">
        <v>1.1484000000000001</v>
      </c>
      <c r="L5">
        <v>1.6600999999999999</v>
      </c>
      <c r="M5">
        <v>2.1162999999999998</v>
      </c>
      <c r="O5">
        <v>0.98080000000000001</v>
      </c>
      <c r="P5">
        <v>1.2918000000000001</v>
      </c>
      <c r="Q5">
        <v>1.4843</v>
      </c>
      <c r="R5">
        <v>1.2043999999999999</v>
      </c>
      <c r="S5">
        <v>1.2361</v>
      </c>
      <c r="T5">
        <v>1.0048999999999999</v>
      </c>
      <c r="U5">
        <v>1.1484000000000001</v>
      </c>
      <c r="V5">
        <v>1.6600999999999999</v>
      </c>
    </row>
    <row r="6" spans="1:22" x14ac:dyDescent="0.2">
      <c r="A6" t="s">
        <v>2</v>
      </c>
      <c r="B6">
        <v>1.6507000000000001</v>
      </c>
      <c r="C6">
        <v>1.5707</v>
      </c>
      <c r="D6">
        <v>1.4651000000000001</v>
      </c>
      <c r="E6">
        <v>1.4015</v>
      </c>
      <c r="F6">
        <v>1.3927</v>
      </c>
      <c r="G6">
        <v>1.3462000000000001</v>
      </c>
      <c r="I6">
        <v>0.97623000000000004</v>
      </c>
      <c r="K6">
        <v>1.3141</v>
      </c>
      <c r="L6">
        <v>1.6192</v>
      </c>
      <c r="M6">
        <v>1.8290999999999999</v>
      </c>
      <c r="O6">
        <v>1.4957</v>
      </c>
      <c r="P6">
        <v>2.1160999999999999</v>
      </c>
      <c r="Q6">
        <v>2.5617999999999999</v>
      </c>
      <c r="R6">
        <v>1.8843000000000001</v>
      </c>
      <c r="S6">
        <v>1.8721000000000001</v>
      </c>
      <c r="T6">
        <v>1.8844000000000001</v>
      </c>
      <c r="U6">
        <v>1.3141</v>
      </c>
      <c r="V6">
        <v>1.6192</v>
      </c>
    </row>
    <row r="7" spans="1:22" x14ac:dyDescent="0.2">
      <c r="A7" t="s">
        <v>3</v>
      </c>
      <c r="B7" s="3">
        <v>2.5219999999999998</v>
      </c>
      <c r="C7" s="3">
        <v>2.3411</v>
      </c>
      <c r="D7" s="3">
        <v>2.2353999999999998</v>
      </c>
      <c r="E7" s="3">
        <v>2.1781000000000001</v>
      </c>
      <c r="F7" s="3">
        <v>2.0981000000000001</v>
      </c>
      <c r="G7" s="3">
        <v>2.0038</v>
      </c>
      <c r="I7" s="2">
        <v>1.12662</v>
      </c>
      <c r="K7" s="6">
        <v>2.0255000000000001</v>
      </c>
      <c r="L7" s="3">
        <v>2.4992000000000001</v>
      </c>
      <c r="M7" s="3">
        <v>2.7421000000000002</v>
      </c>
      <c r="O7" s="3">
        <v>1.7030000000000001</v>
      </c>
      <c r="P7" s="3">
        <v>2.3847999999999998</v>
      </c>
      <c r="Q7" s="3">
        <v>2.9525000000000001</v>
      </c>
      <c r="R7" s="3">
        <v>2.4489999999999998</v>
      </c>
      <c r="S7" s="3">
        <v>2.4582999999999999</v>
      </c>
      <c r="T7" s="3">
        <v>2.2826</v>
      </c>
      <c r="U7">
        <v>2.0255000000000001</v>
      </c>
      <c r="V7">
        <v>2.4992000000000001</v>
      </c>
    </row>
    <row r="8" spans="1:22" x14ac:dyDescent="0.2">
      <c r="A8" t="s">
        <v>4</v>
      </c>
      <c r="B8" s="3">
        <v>2.5093000000000001</v>
      </c>
      <c r="C8" s="3">
        <v>2.2629999999999999</v>
      </c>
      <c r="D8" s="3">
        <v>2.1625999999999999</v>
      </c>
      <c r="E8" s="3">
        <v>2.0834999999999999</v>
      </c>
      <c r="F8" s="3">
        <v>2.0788000000000002</v>
      </c>
      <c r="G8">
        <v>1.98</v>
      </c>
      <c r="I8" s="2">
        <v>1.1646700000000001</v>
      </c>
      <c r="K8" s="3">
        <v>1.8624000000000001</v>
      </c>
      <c r="L8" s="3">
        <v>2.3805999999999998</v>
      </c>
      <c r="M8" s="3">
        <v>2.758</v>
      </c>
      <c r="O8" s="3">
        <v>1.6840999999999999</v>
      </c>
      <c r="P8" s="3">
        <v>2.3683000000000001</v>
      </c>
      <c r="Q8" s="3">
        <v>2.9352999999999998</v>
      </c>
      <c r="R8" s="3">
        <v>2.5390999999999999</v>
      </c>
      <c r="S8" s="3">
        <v>2.4138000000000002</v>
      </c>
      <c r="T8" s="3">
        <v>2.3178000000000001</v>
      </c>
      <c r="U8">
        <v>1.8624000000000001</v>
      </c>
      <c r="V8">
        <v>2.3805999999999998</v>
      </c>
    </row>
    <row r="9" spans="1:22" x14ac:dyDescent="0.2">
      <c r="A9" t="s">
        <v>5</v>
      </c>
      <c r="B9" s="3">
        <v>2.2128999999999999</v>
      </c>
      <c r="C9" s="3">
        <v>2.1244999999999998</v>
      </c>
      <c r="D9" s="3">
        <v>2.0019999999999998</v>
      </c>
      <c r="E9">
        <v>1.9282999999999999</v>
      </c>
      <c r="F9">
        <v>1.9213</v>
      </c>
      <c r="G9">
        <v>1.8665</v>
      </c>
      <c r="I9" s="2">
        <v>1.3121799999999999</v>
      </c>
      <c r="K9" s="3">
        <v>1.8230999999999999</v>
      </c>
      <c r="L9" s="3">
        <v>2.1779999999999999</v>
      </c>
      <c r="M9" s="3">
        <v>2.4178000000000002</v>
      </c>
      <c r="O9" s="3">
        <v>1.6596</v>
      </c>
      <c r="P9" s="3">
        <v>2.3405</v>
      </c>
      <c r="Q9" s="3">
        <v>2.8727</v>
      </c>
      <c r="R9" s="3">
        <v>2.4939</v>
      </c>
      <c r="S9" s="3">
        <v>2.4750999999999999</v>
      </c>
      <c r="T9" s="3">
        <v>2.4834999999999998</v>
      </c>
      <c r="U9">
        <v>1.8230999999999999</v>
      </c>
      <c r="V9">
        <v>2.1779999999999999</v>
      </c>
    </row>
    <row r="10" spans="1:22" x14ac:dyDescent="0.2">
      <c r="A10" t="s">
        <v>6</v>
      </c>
      <c r="B10">
        <v>1.58</v>
      </c>
      <c r="C10">
        <v>1.3746</v>
      </c>
      <c r="D10">
        <v>1.2372000000000001</v>
      </c>
      <c r="E10">
        <v>1.1408</v>
      </c>
      <c r="F10">
        <v>1.0691999999999999</v>
      </c>
      <c r="G10">
        <v>1.0430999999999999</v>
      </c>
      <c r="I10">
        <v>0.62668999999999997</v>
      </c>
      <c r="K10">
        <v>1.026</v>
      </c>
      <c r="L10">
        <v>1.6640999999999999</v>
      </c>
      <c r="M10">
        <v>1.9309000000000001</v>
      </c>
      <c r="O10">
        <v>0.94720000000000004</v>
      </c>
      <c r="P10">
        <v>1.2783</v>
      </c>
      <c r="Q10">
        <v>1.4581</v>
      </c>
      <c r="R10">
        <v>1.1535</v>
      </c>
      <c r="S10">
        <v>1.1800999999999999</v>
      </c>
      <c r="T10">
        <v>0.81520000000000004</v>
      </c>
      <c r="U10">
        <v>1.026</v>
      </c>
      <c r="V10">
        <v>1.6640999999999999</v>
      </c>
    </row>
    <row r="11" spans="1:22" x14ac:dyDescent="0.2">
      <c r="A11" t="s">
        <v>7</v>
      </c>
      <c r="B11" s="3">
        <v>2.4174000000000002</v>
      </c>
      <c r="C11" s="3">
        <v>2.2987000000000002</v>
      </c>
      <c r="D11" s="3">
        <v>2.1821000000000002</v>
      </c>
      <c r="E11" s="3">
        <v>2.0583</v>
      </c>
      <c r="F11" s="3">
        <v>2.0257000000000001</v>
      </c>
      <c r="G11">
        <v>1.9534</v>
      </c>
      <c r="I11" s="2">
        <v>1.3959299999999999</v>
      </c>
      <c r="K11" s="3">
        <v>1.9811000000000001</v>
      </c>
      <c r="L11" s="3">
        <v>2.4918999999999998</v>
      </c>
      <c r="M11" s="3">
        <v>2.6878000000000002</v>
      </c>
      <c r="O11" s="3">
        <v>1.6400999999999999</v>
      </c>
      <c r="P11" s="3">
        <v>2.29</v>
      </c>
      <c r="Q11" s="3">
        <v>2.7745000000000002</v>
      </c>
      <c r="R11" s="3">
        <v>2.4045999999999998</v>
      </c>
      <c r="S11" s="3">
        <v>2.3515000000000001</v>
      </c>
      <c r="T11" s="3">
        <v>2.4001000000000001</v>
      </c>
      <c r="U11">
        <v>1.9811000000000001</v>
      </c>
      <c r="V11">
        <v>2.4918999999999998</v>
      </c>
    </row>
    <row r="12" spans="1:22" x14ac:dyDescent="0.2">
      <c r="A12" t="s">
        <v>8</v>
      </c>
      <c r="B12" s="3">
        <v>2.7486000000000002</v>
      </c>
      <c r="C12" s="3">
        <v>2.6703999999999999</v>
      </c>
      <c r="D12" s="3">
        <v>2.5438000000000001</v>
      </c>
      <c r="E12" s="3">
        <v>2.4643999999999999</v>
      </c>
      <c r="F12" s="3">
        <v>2.3723000000000001</v>
      </c>
      <c r="G12" s="3">
        <v>2.3391999999999999</v>
      </c>
      <c r="I12" s="2">
        <v>1.6808700000000001</v>
      </c>
      <c r="K12" s="6">
        <v>2.2865000000000002</v>
      </c>
      <c r="L12" s="6">
        <v>2.7528999999999999</v>
      </c>
      <c r="M12" s="7">
        <v>2.9794999999999998</v>
      </c>
      <c r="O12" s="3">
        <v>1.5601</v>
      </c>
      <c r="P12" s="3">
        <v>2.1372</v>
      </c>
      <c r="Q12" s="3">
        <v>2.6526999999999998</v>
      </c>
      <c r="R12" s="3">
        <v>2.98</v>
      </c>
      <c r="S12" s="3">
        <v>2.8925999999999998</v>
      </c>
      <c r="T12" s="3">
        <v>2.5206</v>
      </c>
      <c r="U12">
        <v>2.2865000000000002</v>
      </c>
      <c r="V12">
        <v>2.7528999999999999</v>
      </c>
    </row>
    <row r="13" spans="1:22" x14ac:dyDescent="0.2">
      <c r="A13" t="s">
        <v>9</v>
      </c>
      <c r="B13" s="3">
        <v>2.8652000000000002</v>
      </c>
      <c r="C13" s="3">
        <v>2.7023000000000001</v>
      </c>
      <c r="D13" s="3">
        <v>2.6536</v>
      </c>
      <c r="E13" s="3">
        <v>2.5253000000000001</v>
      </c>
      <c r="F13" s="3">
        <v>2.4653</v>
      </c>
      <c r="G13" s="3">
        <v>2.411</v>
      </c>
      <c r="I13" s="5">
        <v>2.1865899999999998</v>
      </c>
      <c r="K13" s="4">
        <v>2.3224999999999998</v>
      </c>
      <c r="L13" s="4">
        <v>2.7961</v>
      </c>
      <c r="M13" s="4">
        <v>3.0821000000000001</v>
      </c>
      <c r="O13" s="3">
        <v>1.4123000000000001</v>
      </c>
      <c r="P13" s="3">
        <v>1.8935999999999999</v>
      </c>
      <c r="Q13" s="3">
        <v>2.3426999999999998</v>
      </c>
      <c r="R13" s="4">
        <v>3.0448</v>
      </c>
      <c r="S13" s="4">
        <v>2.9798</v>
      </c>
      <c r="T13" s="4">
        <v>2.5531000000000001</v>
      </c>
      <c r="U13">
        <v>2.3224999999999998</v>
      </c>
      <c r="V13">
        <v>2.7961</v>
      </c>
    </row>
    <row r="14" spans="1:22" x14ac:dyDescent="0.2">
      <c r="A14" t="s">
        <v>10</v>
      </c>
      <c r="B14" s="3">
        <v>2.7324000000000002</v>
      </c>
      <c r="C14" s="3">
        <v>2.5758999999999999</v>
      </c>
      <c r="D14" s="3">
        <v>2.4489000000000001</v>
      </c>
      <c r="E14" s="3">
        <v>2.4058999999999999</v>
      </c>
      <c r="F14" s="3">
        <v>2.3302999999999998</v>
      </c>
      <c r="G14" s="3">
        <v>2.2745000000000002</v>
      </c>
      <c r="I14" s="5">
        <v>2.2990200000000001</v>
      </c>
      <c r="K14" s="4">
        <v>2.3449</v>
      </c>
      <c r="L14" s="4">
        <v>2.8182</v>
      </c>
      <c r="M14" s="4">
        <v>2.9961000000000002</v>
      </c>
      <c r="O14" s="3">
        <v>1.2869999999999999</v>
      </c>
      <c r="P14" s="3">
        <v>1.7235</v>
      </c>
      <c r="Q14" s="3">
        <v>2.1600999999999999</v>
      </c>
      <c r="R14" s="4">
        <v>3.117</v>
      </c>
      <c r="S14" s="4">
        <v>3.1242000000000001</v>
      </c>
      <c r="T14" s="4">
        <v>3.0585</v>
      </c>
      <c r="U14">
        <v>2.3449</v>
      </c>
      <c r="V14">
        <v>2.8182</v>
      </c>
    </row>
    <row r="15" spans="1:22" x14ac:dyDescent="0.2">
      <c r="A15" t="s">
        <v>11</v>
      </c>
      <c r="B15" s="3">
        <v>2.2128999999999999</v>
      </c>
      <c r="C15" s="3">
        <v>2.1244999999999998</v>
      </c>
      <c r="D15" s="3">
        <v>2.0019999999999998</v>
      </c>
      <c r="E15">
        <v>1.9282999999999999</v>
      </c>
      <c r="F15">
        <v>1.9213</v>
      </c>
      <c r="G15">
        <v>1.8665</v>
      </c>
      <c r="I15" s="2">
        <v>1.4090199999999999</v>
      </c>
      <c r="K15" s="3">
        <v>1.8230999999999999</v>
      </c>
      <c r="L15" s="3">
        <v>2.1779999999999999</v>
      </c>
      <c r="M15" s="3">
        <v>2.4178000000000002</v>
      </c>
      <c r="O15" s="3">
        <v>1.6596</v>
      </c>
      <c r="P15" s="3">
        <v>2.3405</v>
      </c>
      <c r="Q15" s="3">
        <v>2.8727</v>
      </c>
      <c r="R15" s="3">
        <v>2.4939</v>
      </c>
      <c r="S15" s="3">
        <v>2.4750999999999999</v>
      </c>
      <c r="T15" s="3">
        <v>2.4834999999999998</v>
      </c>
      <c r="U15">
        <v>1.8230999999999999</v>
      </c>
      <c r="V15">
        <v>2.1779999999999999</v>
      </c>
    </row>
    <row r="16" spans="1:22" x14ac:dyDescent="0.2">
      <c r="A16" t="s">
        <v>12</v>
      </c>
      <c r="B16" s="3">
        <v>2.3128000000000002</v>
      </c>
      <c r="C16" s="3">
        <v>2.0823999999999998</v>
      </c>
      <c r="D16" s="3">
        <v>2.0251999999999999</v>
      </c>
      <c r="E16">
        <v>1.9147000000000001</v>
      </c>
      <c r="F16">
        <v>1.8286</v>
      </c>
      <c r="G16">
        <v>1.7766</v>
      </c>
      <c r="I16" s="2">
        <v>1.1026</v>
      </c>
      <c r="K16" s="3">
        <v>1.7542</v>
      </c>
      <c r="L16" s="3">
        <v>2.2425000000000002</v>
      </c>
      <c r="M16" s="3">
        <v>2.5669</v>
      </c>
      <c r="O16" s="3">
        <v>1.7020999999999999</v>
      </c>
      <c r="P16" s="3">
        <v>2.3683999999999998</v>
      </c>
      <c r="Q16" s="3">
        <v>2.9502000000000002</v>
      </c>
      <c r="R16" s="3">
        <v>2.3176000000000001</v>
      </c>
      <c r="S16" s="3">
        <v>2.2101000000000002</v>
      </c>
      <c r="T16" s="3">
        <v>1.5266999999999999</v>
      </c>
      <c r="U16">
        <v>1.7542</v>
      </c>
      <c r="V16">
        <v>2.2425000000000002</v>
      </c>
    </row>
    <row r="17" spans="1:26" x14ac:dyDescent="0.2">
      <c r="A17" t="s">
        <v>13</v>
      </c>
      <c r="B17" s="3">
        <v>2.8155999999999999</v>
      </c>
      <c r="C17" s="3">
        <v>2.6716000000000002</v>
      </c>
      <c r="D17" s="3">
        <v>2.5737999999999999</v>
      </c>
      <c r="E17" s="3">
        <v>2.4931000000000001</v>
      </c>
      <c r="F17" s="3">
        <v>2.4249999999999998</v>
      </c>
      <c r="G17" s="3">
        <v>2.3690000000000002</v>
      </c>
      <c r="I17" s="5">
        <v>2.2437999999999998</v>
      </c>
      <c r="K17" s="4">
        <v>2.3712</v>
      </c>
      <c r="L17" s="4">
        <v>2.8239000000000001</v>
      </c>
      <c r="M17" s="4">
        <v>2.9144000000000001</v>
      </c>
      <c r="O17" s="3">
        <v>1.526</v>
      </c>
      <c r="P17" s="3">
        <v>2.0670999999999999</v>
      </c>
      <c r="Q17" s="3">
        <v>2.5787</v>
      </c>
      <c r="R17" s="4">
        <v>3.0981999999999998</v>
      </c>
      <c r="S17" s="4">
        <v>2.9062000000000001</v>
      </c>
      <c r="T17" s="4">
        <v>2.7119</v>
      </c>
      <c r="U17">
        <v>2.3712</v>
      </c>
      <c r="V17">
        <v>2.8239000000000001</v>
      </c>
    </row>
    <row r="18" spans="1:26" x14ac:dyDescent="0.2">
      <c r="A18" t="s">
        <v>14</v>
      </c>
      <c r="B18" s="3">
        <v>2.9081999999999999</v>
      </c>
      <c r="C18" s="3">
        <v>2.6978</v>
      </c>
      <c r="D18" s="3">
        <v>2.5783999999999998</v>
      </c>
      <c r="E18" s="3">
        <v>2.5653999999999999</v>
      </c>
      <c r="F18" s="3">
        <v>2.4998999999999998</v>
      </c>
      <c r="G18" s="3">
        <v>2.4068000000000001</v>
      </c>
      <c r="I18" s="5">
        <v>2.6698900000000001</v>
      </c>
      <c r="K18" s="4">
        <v>2.4622999999999999</v>
      </c>
      <c r="L18" s="4">
        <v>2.9958</v>
      </c>
      <c r="M18" s="4">
        <v>2.9462999999999999</v>
      </c>
      <c r="O18" s="3">
        <v>1.1186</v>
      </c>
      <c r="P18" s="3">
        <v>1.5114000000000001</v>
      </c>
      <c r="Q18" s="3">
        <v>1.9458</v>
      </c>
      <c r="R18" s="4">
        <v>3.2618</v>
      </c>
      <c r="S18" s="4">
        <v>3.3218999999999999</v>
      </c>
      <c r="T18" s="4">
        <v>2.7065999999999999</v>
      </c>
      <c r="U18">
        <v>2.4622999999999999</v>
      </c>
      <c r="V18">
        <v>2.9958</v>
      </c>
    </row>
    <row r="19" spans="1:26" x14ac:dyDescent="0.2">
      <c r="A19" t="s">
        <v>15</v>
      </c>
      <c r="B19" s="3">
        <v>3.0165000000000002</v>
      </c>
      <c r="C19" s="3">
        <v>2.8370000000000002</v>
      </c>
      <c r="D19" s="3">
        <v>2.7280000000000002</v>
      </c>
      <c r="E19" s="3">
        <v>2.6770999999999998</v>
      </c>
      <c r="F19" s="3">
        <v>2.6154999999999999</v>
      </c>
      <c r="G19" s="3">
        <v>2.5840000000000001</v>
      </c>
      <c r="I19" s="5">
        <v>4.0526900000000001</v>
      </c>
      <c r="K19" s="4">
        <v>2.5434999999999999</v>
      </c>
      <c r="L19" s="4">
        <v>3.0158</v>
      </c>
      <c r="M19" s="4">
        <v>3.1886000000000001</v>
      </c>
      <c r="O19" s="3">
        <v>0.95399999999999996</v>
      </c>
      <c r="P19" s="3">
        <v>1.2756000000000001</v>
      </c>
      <c r="Q19" s="3">
        <v>1.6843999999999999</v>
      </c>
      <c r="R19" s="4">
        <v>3.3064</v>
      </c>
      <c r="S19" s="4">
        <v>3.3220999999999998</v>
      </c>
      <c r="T19" s="4">
        <v>3.1714000000000002</v>
      </c>
      <c r="U19">
        <v>2.5434999999999999</v>
      </c>
      <c r="V19">
        <v>3.0158</v>
      </c>
    </row>
    <row r="20" spans="1:26" x14ac:dyDescent="0.2">
      <c r="A20" t="s">
        <v>16</v>
      </c>
      <c r="B20" s="3">
        <v>3.0703999999999998</v>
      </c>
      <c r="C20" s="3">
        <v>2.8319000000000001</v>
      </c>
      <c r="D20" s="3">
        <v>2.7302</v>
      </c>
      <c r="E20" s="3">
        <v>2.66</v>
      </c>
      <c r="F20" s="3">
        <v>2.6358000000000001</v>
      </c>
      <c r="G20" s="3">
        <v>2.5868000000000002</v>
      </c>
      <c r="I20" s="5">
        <v>4.6474200000000003</v>
      </c>
      <c r="K20" s="4">
        <v>2.5541</v>
      </c>
      <c r="L20" s="4">
        <v>3.0293999999999999</v>
      </c>
      <c r="M20" s="4">
        <v>3.1274999999999999</v>
      </c>
      <c r="O20" s="3">
        <v>0.75900000000000001</v>
      </c>
      <c r="P20" s="3">
        <v>1.03</v>
      </c>
      <c r="Q20" s="3">
        <v>1.4148000000000001</v>
      </c>
      <c r="R20" s="4">
        <v>3.2856999999999998</v>
      </c>
      <c r="S20" s="4">
        <v>3.2698999999999998</v>
      </c>
      <c r="T20" s="4">
        <v>3.2033999999999998</v>
      </c>
      <c r="U20">
        <v>2.5541</v>
      </c>
      <c r="V20">
        <v>3.0293999999999999</v>
      </c>
    </row>
    <row r="21" spans="1:26" x14ac:dyDescent="0.2">
      <c r="A21" t="s">
        <v>17</v>
      </c>
      <c r="B21" s="3">
        <v>2.2128999999999999</v>
      </c>
      <c r="C21" s="3">
        <v>2.1244999999999998</v>
      </c>
      <c r="D21" s="3">
        <v>2.0019999999999998</v>
      </c>
      <c r="E21">
        <v>1.9282999999999999</v>
      </c>
      <c r="F21">
        <v>1.9213</v>
      </c>
      <c r="G21">
        <v>1.8665</v>
      </c>
      <c r="I21" s="2">
        <v>1.3960999999999999</v>
      </c>
      <c r="K21" s="3">
        <v>1.8230999999999999</v>
      </c>
      <c r="L21" s="3">
        <v>2.1779999999999999</v>
      </c>
      <c r="M21" s="3">
        <v>2.4178000000000002</v>
      </c>
      <c r="O21" s="3">
        <v>1.6596</v>
      </c>
      <c r="P21" s="3">
        <v>2.3405</v>
      </c>
      <c r="Q21" s="3">
        <v>2.8727</v>
      </c>
      <c r="R21" s="3">
        <v>2.4939</v>
      </c>
      <c r="S21" s="3">
        <v>2.4750999999999999</v>
      </c>
      <c r="T21" s="3">
        <v>2.4834999999999998</v>
      </c>
      <c r="U21">
        <v>1.8230999999999999</v>
      </c>
      <c r="V21">
        <v>2.1779999999999999</v>
      </c>
    </row>
    <row r="22" spans="1:26" x14ac:dyDescent="0.2">
      <c r="K22" s="3"/>
    </row>
    <row r="23" spans="1:26" x14ac:dyDescent="0.2">
      <c r="D23" t="s">
        <v>21</v>
      </c>
      <c r="I23" t="s">
        <v>27</v>
      </c>
      <c r="K23" t="s">
        <v>24</v>
      </c>
      <c r="L23" t="s">
        <v>22</v>
      </c>
      <c r="M23" t="s">
        <v>29</v>
      </c>
    </row>
    <row r="24" spans="1:26" x14ac:dyDescent="0.2">
      <c r="I24" t="s">
        <v>26</v>
      </c>
      <c r="K24" t="s">
        <v>25</v>
      </c>
      <c r="L24" t="s">
        <v>28</v>
      </c>
      <c r="M24" t="s">
        <v>30</v>
      </c>
    </row>
    <row r="26" spans="1:26" x14ac:dyDescent="0.2">
      <c r="A26" s="25" t="s">
        <v>31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30" spans="1:26" x14ac:dyDescent="0.2">
      <c r="J30">
        <v>30</v>
      </c>
      <c r="K30">
        <v>45</v>
      </c>
      <c r="L30">
        <v>60</v>
      </c>
      <c r="M30">
        <v>75</v>
      </c>
      <c r="N30">
        <v>90</v>
      </c>
      <c r="O30">
        <v>15</v>
      </c>
      <c r="P30">
        <v>30</v>
      </c>
      <c r="Q30">
        <v>45</v>
      </c>
      <c r="R30">
        <v>60</v>
      </c>
      <c r="S30">
        <v>75</v>
      </c>
      <c r="T30">
        <v>90</v>
      </c>
      <c r="U30">
        <v>15</v>
      </c>
      <c r="V30">
        <v>30</v>
      </c>
      <c r="W30">
        <v>45</v>
      </c>
      <c r="X30">
        <v>60</v>
      </c>
      <c r="Y30">
        <v>75</v>
      </c>
      <c r="Z30">
        <v>90</v>
      </c>
    </row>
    <row r="31" spans="1:26" x14ac:dyDescent="0.2">
      <c r="J31">
        <v>1.1484000000000001</v>
      </c>
      <c r="K31">
        <v>1.3141</v>
      </c>
      <c r="L31">
        <v>2.0255000000000001</v>
      </c>
      <c r="M31">
        <v>1.8624000000000001</v>
      </c>
      <c r="N31">
        <v>1.8230999999999999</v>
      </c>
      <c r="O31">
        <v>1.026</v>
      </c>
      <c r="P31">
        <v>1.9811000000000001</v>
      </c>
      <c r="Q31">
        <v>2.2865000000000002</v>
      </c>
      <c r="R31">
        <v>2.3224999999999998</v>
      </c>
      <c r="S31">
        <v>2.3449</v>
      </c>
      <c r="T31">
        <v>1.8230999999999999</v>
      </c>
      <c r="U31">
        <v>1.7542</v>
      </c>
      <c r="V31">
        <v>2.3712</v>
      </c>
      <c r="W31">
        <v>2.4622999999999999</v>
      </c>
      <c r="X31">
        <v>2.5434999999999999</v>
      </c>
      <c r="Y31">
        <v>2.5541</v>
      </c>
      <c r="Z31">
        <v>1.8230999999999999</v>
      </c>
    </row>
    <row r="32" spans="1:26" x14ac:dyDescent="0.2">
      <c r="G32">
        <v>1.1484000000000001</v>
      </c>
    </row>
    <row r="33" spans="7:23" x14ac:dyDescent="0.2">
      <c r="G33">
        <v>1.3141</v>
      </c>
    </row>
    <row r="34" spans="7:23" x14ac:dyDescent="0.2">
      <c r="G34" s="6">
        <v>2.0255000000000001</v>
      </c>
    </row>
    <row r="35" spans="7:23" x14ac:dyDescent="0.2">
      <c r="G35" s="3">
        <v>1.8624000000000001</v>
      </c>
      <c r="J35" s="9">
        <v>30</v>
      </c>
      <c r="K35" s="9">
        <v>45</v>
      </c>
      <c r="L35" s="9">
        <v>60</v>
      </c>
      <c r="M35" s="9">
        <v>75</v>
      </c>
      <c r="N35" s="9">
        <v>15</v>
      </c>
      <c r="O35" s="9">
        <v>30</v>
      </c>
      <c r="P35" s="9">
        <v>45</v>
      </c>
      <c r="Q35" s="9">
        <v>60</v>
      </c>
      <c r="R35" s="9">
        <v>75</v>
      </c>
      <c r="S35" s="9">
        <v>15</v>
      </c>
      <c r="T35" s="9">
        <v>30</v>
      </c>
      <c r="U35" s="9">
        <v>45</v>
      </c>
      <c r="V35" s="9">
        <v>60</v>
      </c>
      <c r="W35" s="9">
        <v>75</v>
      </c>
    </row>
    <row r="36" spans="7:23" x14ac:dyDescent="0.2">
      <c r="G36" s="3">
        <v>1.8230999999999999</v>
      </c>
      <c r="J36" s="8">
        <v>1.1484000000000001</v>
      </c>
      <c r="K36" s="8">
        <v>1.3141</v>
      </c>
      <c r="L36" s="8">
        <v>2.0255000000000001</v>
      </c>
      <c r="M36" s="8">
        <v>1.8624000000000001</v>
      </c>
      <c r="N36" s="8">
        <v>1.026</v>
      </c>
      <c r="O36" s="8">
        <v>1.9811000000000001</v>
      </c>
      <c r="P36" s="8">
        <v>2.2865000000000002</v>
      </c>
      <c r="Q36" s="8">
        <v>2.3224999999999998</v>
      </c>
      <c r="R36" s="8">
        <v>2.3449</v>
      </c>
      <c r="S36" s="8">
        <v>1.7542</v>
      </c>
      <c r="T36" s="8">
        <v>2.3712</v>
      </c>
      <c r="U36" s="8">
        <v>2.4622999999999999</v>
      </c>
      <c r="V36" s="8">
        <v>2.5434999999999999</v>
      </c>
      <c r="W36" s="8">
        <v>2.5541</v>
      </c>
    </row>
    <row r="37" spans="7:23" x14ac:dyDescent="0.2">
      <c r="G37">
        <v>1.026</v>
      </c>
    </row>
    <row r="38" spans="7:23" x14ac:dyDescent="0.2">
      <c r="G38" s="3">
        <v>1.9811000000000001</v>
      </c>
      <c r="J38" t="s">
        <v>38</v>
      </c>
      <c r="K38" t="s">
        <v>36</v>
      </c>
      <c r="L38" t="s">
        <v>46</v>
      </c>
      <c r="M38" t="s">
        <v>48</v>
      </c>
    </row>
    <row r="39" spans="7:23" x14ac:dyDescent="0.2">
      <c r="G39" s="6">
        <v>2.2865000000000002</v>
      </c>
      <c r="J39" s="25" t="s">
        <v>40</v>
      </c>
      <c r="K39" s="9">
        <v>30</v>
      </c>
      <c r="L39" s="18">
        <v>1.1484000000000001</v>
      </c>
      <c r="M39" s="19">
        <v>0.61670999999999998</v>
      </c>
    </row>
    <row r="40" spans="7:23" x14ac:dyDescent="0.2">
      <c r="G40" s="4">
        <v>2.3224999999999998</v>
      </c>
      <c r="J40" s="25"/>
      <c r="K40" s="9">
        <v>45</v>
      </c>
      <c r="L40" s="18">
        <v>1.3141</v>
      </c>
      <c r="M40" s="19">
        <v>0.97623000000000004</v>
      </c>
    </row>
    <row r="41" spans="7:23" x14ac:dyDescent="0.2">
      <c r="G41" s="4">
        <v>2.3449</v>
      </c>
      <c r="J41" s="25"/>
      <c r="K41" s="9">
        <v>60</v>
      </c>
      <c r="L41" s="20">
        <v>2.0255000000000001</v>
      </c>
      <c r="M41" s="21">
        <v>1.12662</v>
      </c>
    </row>
    <row r="42" spans="7:23" x14ac:dyDescent="0.2">
      <c r="G42" s="3">
        <v>1.8230999999999999</v>
      </c>
      <c r="J42" s="25"/>
      <c r="K42" s="9">
        <v>75</v>
      </c>
      <c r="L42" s="18">
        <v>1.8624000000000001</v>
      </c>
      <c r="M42" s="19">
        <v>1.1646700000000001</v>
      </c>
    </row>
    <row r="43" spans="7:23" x14ac:dyDescent="0.2">
      <c r="G43" s="3">
        <v>1.7542</v>
      </c>
      <c r="J43" s="25" t="s">
        <v>42</v>
      </c>
      <c r="K43" s="9">
        <v>15</v>
      </c>
      <c r="L43" s="18">
        <v>1.026</v>
      </c>
      <c r="M43" s="19">
        <v>0.62668999999999997</v>
      </c>
    </row>
    <row r="44" spans="7:23" x14ac:dyDescent="0.2">
      <c r="G44" s="4">
        <v>2.3712</v>
      </c>
      <c r="J44" s="25"/>
      <c r="K44" s="9">
        <v>30</v>
      </c>
      <c r="L44" s="18">
        <v>1.9811000000000001</v>
      </c>
      <c r="M44" s="19">
        <v>1.3959299999999999</v>
      </c>
    </row>
    <row r="45" spans="7:23" x14ac:dyDescent="0.2">
      <c r="G45" s="4">
        <v>2.4622999999999999</v>
      </c>
      <c r="J45" s="25"/>
      <c r="K45" s="9">
        <v>45</v>
      </c>
      <c r="L45" s="20">
        <v>2.2865000000000002</v>
      </c>
      <c r="M45" s="21">
        <v>1.6808700000000001</v>
      </c>
    </row>
    <row r="46" spans="7:23" x14ac:dyDescent="0.2">
      <c r="G46" s="4">
        <v>2.5434999999999999</v>
      </c>
      <c r="J46" s="25"/>
      <c r="K46" s="9">
        <v>60</v>
      </c>
      <c r="L46" s="20">
        <v>2.3224999999999998</v>
      </c>
      <c r="M46" s="21">
        <v>2.1865899999999998</v>
      </c>
    </row>
    <row r="47" spans="7:23" x14ac:dyDescent="0.2">
      <c r="G47" s="4">
        <v>2.5541</v>
      </c>
      <c r="J47" s="25"/>
      <c r="K47" s="9">
        <v>75</v>
      </c>
      <c r="L47" s="20">
        <v>2.3449</v>
      </c>
      <c r="M47" s="21">
        <v>2.2990200000000001</v>
      </c>
    </row>
    <row r="48" spans="7:23" x14ac:dyDescent="0.2">
      <c r="G48" s="3">
        <v>1.8230999999999999</v>
      </c>
      <c r="J48" s="25" t="s">
        <v>44</v>
      </c>
      <c r="K48" s="9">
        <v>15</v>
      </c>
      <c r="L48" s="18">
        <v>1.7542</v>
      </c>
      <c r="M48" s="19">
        <v>1.1026</v>
      </c>
    </row>
    <row r="49" spans="4:13" x14ac:dyDescent="0.2">
      <c r="J49" s="25"/>
      <c r="K49" s="9">
        <v>30</v>
      </c>
      <c r="L49" s="20">
        <v>2.3712</v>
      </c>
      <c r="M49" s="21">
        <v>2.2437999999999998</v>
      </c>
    </row>
    <row r="50" spans="4:13" x14ac:dyDescent="0.2">
      <c r="J50" s="25"/>
      <c r="K50" s="9">
        <v>45</v>
      </c>
      <c r="L50" s="20">
        <v>2.4622999999999999</v>
      </c>
      <c r="M50" s="21">
        <v>2.6698900000000001</v>
      </c>
    </row>
    <row r="51" spans="4:13" x14ac:dyDescent="0.2">
      <c r="J51" s="25"/>
      <c r="K51" s="9">
        <v>60</v>
      </c>
      <c r="L51" s="20">
        <v>2.5434999999999999</v>
      </c>
      <c r="M51" s="21">
        <v>4.0526900000000001</v>
      </c>
    </row>
    <row r="52" spans="4:13" x14ac:dyDescent="0.2">
      <c r="J52" s="25"/>
      <c r="K52" s="9">
        <v>75</v>
      </c>
      <c r="L52" s="20">
        <v>2.5541</v>
      </c>
      <c r="M52" s="21">
        <v>4.6474200000000003</v>
      </c>
    </row>
    <row r="56" spans="4:13" ht="15" thickBot="1" x14ac:dyDescent="0.25"/>
    <row r="57" spans="4:13" ht="15" thickBot="1" x14ac:dyDescent="0.25">
      <c r="D57" s="10" t="s">
        <v>37</v>
      </c>
      <c r="E57" s="11" t="s">
        <v>35</v>
      </c>
      <c r="F57" s="11" t="s">
        <v>45</v>
      </c>
      <c r="G57" s="11" t="s">
        <v>47</v>
      </c>
      <c r="J57" s="11" t="s">
        <v>47</v>
      </c>
    </row>
    <row r="58" spans="4:13" ht="15" thickBot="1" x14ac:dyDescent="0.25">
      <c r="D58" s="13"/>
      <c r="E58" s="12"/>
      <c r="F58" s="12"/>
      <c r="G58" s="12"/>
      <c r="J58" s="12"/>
    </row>
    <row r="59" spans="4:13" ht="15" thickBot="1" x14ac:dyDescent="0.25">
      <c r="D59" s="22" t="s">
        <v>39</v>
      </c>
      <c r="E59" s="12">
        <v>30</v>
      </c>
      <c r="F59" s="12">
        <v>1.1484000000000001</v>
      </c>
      <c r="G59" s="12">
        <v>0.61670000000000003</v>
      </c>
      <c r="J59" s="12">
        <v>0.61670000000000003</v>
      </c>
    </row>
    <row r="60" spans="4:13" ht="15" thickBot="1" x14ac:dyDescent="0.25">
      <c r="D60" s="23"/>
      <c r="E60" s="12">
        <v>45</v>
      </c>
      <c r="F60" s="12">
        <v>1.3141</v>
      </c>
      <c r="G60" s="12">
        <v>0.97619999999999996</v>
      </c>
      <c r="J60" s="12">
        <v>0.97619999999999996</v>
      </c>
    </row>
    <row r="61" spans="4:13" ht="15" thickBot="1" x14ac:dyDescent="0.25">
      <c r="D61" s="23"/>
      <c r="E61" s="12">
        <v>60</v>
      </c>
      <c r="F61" s="15">
        <v>2.0255000000000001</v>
      </c>
      <c r="G61" s="14">
        <v>1.1266</v>
      </c>
      <c r="J61" s="12">
        <v>1.1266</v>
      </c>
    </row>
    <row r="62" spans="4:13" ht="15" thickBot="1" x14ac:dyDescent="0.25">
      <c r="D62" s="24"/>
      <c r="E62" s="12">
        <v>75</v>
      </c>
      <c r="F62" s="15">
        <v>1.8624000000000001</v>
      </c>
      <c r="G62" s="14">
        <v>1.1647000000000001</v>
      </c>
      <c r="J62" s="12">
        <v>1.1647000000000001</v>
      </c>
    </row>
    <row r="63" spans="4:13" ht="15" thickBot="1" x14ac:dyDescent="0.25">
      <c r="D63" s="22" t="s">
        <v>41</v>
      </c>
      <c r="E63" s="12">
        <v>15</v>
      </c>
      <c r="F63" s="12">
        <v>1.026</v>
      </c>
      <c r="G63" s="12">
        <v>0.62670000000000003</v>
      </c>
      <c r="H63" s="12"/>
      <c r="J63" s="12">
        <v>0.62670000000000003</v>
      </c>
      <c r="L63" s="22"/>
      <c r="M63" s="12"/>
    </row>
    <row r="64" spans="4:13" ht="15" thickBot="1" x14ac:dyDescent="0.25">
      <c r="D64" s="23"/>
      <c r="E64" s="12">
        <v>30</v>
      </c>
      <c r="F64" s="15">
        <v>1.9811000000000001</v>
      </c>
      <c r="G64" s="14">
        <v>1.3958999999999999</v>
      </c>
      <c r="J64" s="12">
        <v>1.3958999999999999</v>
      </c>
      <c r="L64" s="23"/>
      <c r="M64" s="12"/>
    </row>
    <row r="65" spans="4:20" ht="15" thickBot="1" x14ac:dyDescent="0.25">
      <c r="D65" s="23"/>
      <c r="E65" s="12">
        <v>45</v>
      </c>
      <c r="F65" s="15">
        <v>2.2865000000000002</v>
      </c>
      <c r="G65" s="14">
        <v>1.6809000000000001</v>
      </c>
      <c r="J65" s="12">
        <v>1.6809000000000001</v>
      </c>
      <c r="L65" s="23"/>
      <c r="M65" s="12"/>
      <c r="P65" s="10"/>
      <c r="Q65" s="11" t="s">
        <v>35</v>
      </c>
      <c r="R65" s="11" t="s">
        <v>40</v>
      </c>
      <c r="S65" s="11" t="s">
        <v>42</v>
      </c>
      <c r="T65" s="11" t="s">
        <v>44</v>
      </c>
    </row>
    <row r="66" spans="4:20" ht="15" thickBot="1" x14ac:dyDescent="0.25">
      <c r="D66" s="23"/>
      <c r="E66" s="12">
        <v>60</v>
      </c>
      <c r="F66" s="16">
        <v>2.3224999999999998</v>
      </c>
      <c r="G66" s="16">
        <v>2.1865999999999999</v>
      </c>
      <c r="J66" s="12">
        <v>2.1865999999999999</v>
      </c>
      <c r="L66" s="23"/>
      <c r="M66" s="12"/>
      <c r="P66" s="22" t="s">
        <v>46</v>
      </c>
      <c r="Q66" s="12">
        <v>15</v>
      </c>
      <c r="R66" s="12">
        <v>0</v>
      </c>
      <c r="S66" s="12">
        <v>1.026</v>
      </c>
      <c r="T66" s="12">
        <v>1.7542</v>
      </c>
    </row>
    <row r="67" spans="4:20" ht="15" thickBot="1" x14ac:dyDescent="0.25">
      <c r="D67" s="24"/>
      <c r="E67" s="12">
        <v>75</v>
      </c>
      <c r="F67" s="16">
        <v>2.3449</v>
      </c>
      <c r="G67" s="16">
        <v>2.2989999999999999</v>
      </c>
      <c r="J67" s="12">
        <v>2.2989999999999999</v>
      </c>
      <c r="L67" s="24"/>
      <c r="M67" s="12"/>
      <c r="P67" s="23"/>
      <c r="Q67" s="12">
        <v>30</v>
      </c>
      <c r="R67" s="12">
        <v>1.1484000000000001</v>
      </c>
      <c r="S67" s="12">
        <v>1.9811000000000001</v>
      </c>
      <c r="T67" s="12">
        <v>2.3712</v>
      </c>
    </row>
    <row r="68" spans="4:20" ht="15" thickBot="1" x14ac:dyDescent="0.25">
      <c r="D68" s="22" t="s">
        <v>43</v>
      </c>
      <c r="E68" s="12">
        <v>15</v>
      </c>
      <c r="F68" s="15">
        <v>1.7542</v>
      </c>
      <c r="G68" s="14">
        <v>1.1026</v>
      </c>
      <c r="J68" s="12">
        <v>1.1026</v>
      </c>
      <c r="L68" s="22"/>
      <c r="M68" s="12"/>
      <c r="P68" s="23"/>
      <c r="Q68" s="12">
        <v>45</v>
      </c>
      <c r="R68" s="12">
        <v>1.3141</v>
      </c>
      <c r="S68" s="12">
        <v>2.2865000000000002</v>
      </c>
      <c r="T68" s="12">
        <v>2.4622999999999999</v>
      </c>
    </row>
    <row r="69" spans="4:20" ht="15" thickBot="1" x14ac:dyDescent="0.25">
      <c r="D69" s="23"/>
      <c r="E69" s="12">
        <v>30</v>
      </c>
      <c r="F69" s="16">
        <v>2.3712</v>
      </c>
      <c r="G69" s="16">
        <v>2.2437999999999998</v>
      </c>
      <c r="J69" s="12">
        <v>2.2437999999999998</v>
      </c>
      <c r="L69" s="23"/>
      <c r="M69" s="12"/>
      <c r="P69" s="23"/>
      <c r="Q69" s="12">
        <v>60</v>
      </c>
      <c r="R69" s="12">
        <v>2.0255000000000001</v>
      </c>
      <c r="S69" s="12">
        <v>2.3224999999999998</v>
      </c>
      <c r="T69" s="12">
        <v>2.5434999999999999</v>
      </c>
    </row>
    <row r="70" spans="4:20" ht="15" thickBot="1" x14ac:dyDescent="0.25">
      <c r="D70" s="23"/>
      <c r="E70" s="12">
        <v>45</v>
      </c>
      <c r="F70" s="16">
        <v>2.4622999999999999</v>
      </c>
      <c r="G70" s="16">
        <v>2.6699000000000002</v>
      </c>
      <c r="J70" s="12">
        <v>2.6699000000000002</v>
      </c>
      <c r="L70" s="23"/>
      <c r="M70" s="12"/>
      <c r="P70" s="24"/>
      <c r="Q70" s="12">
        <v>75</v>
      </c>
      <c r="R70" s="12">
        <v>1.8624000000000001</v>
      </c>
      <c r="S70" s="12">
        <v>2.3449</v>
      </c>
      <c r="T70" s="12">
        <v>2.5541</v>
      </c>
    </row>
    <row r="71" spans="4:20" ht="15" thickBot="1" x14ac:dyDescent="0.25">
      <c r="D71" s="23"/>
      <c r="E71" s="12">
        <v>60</v>
      </c>
      <c r="F71" s="17">
        <v>2.5434999999999999</v>
      </c>
      <c r="G71" s="17">
        <v>4.0526999999999997</v>
      </c>
      <c r="J71" s="12">
        <v>4.0526999999999997</v>
      </c>
      <c r="L71" s="23"/>
      <c r="M71" s="12"/>
    </row>
    <row r="72" spans="4:20" ht="15" thickBot="1" x14ac:dyDescent="0.25">
      <c r="D72" s="24"/>
      <c r="E72" s="12">
        <v>75</v>
      </c>
      <c r="F72" s="17">
        <v>2.5541</v>
      </c>
      <c r="G72" s="17">
        <v>4.6474000000000002</v>
      </c>
      <c r="J72" s="12">
        <v>4.6474000000000002</v>
      </c>
      <c r="L72" s="24"/>
      <c r="M72" s="12"/>
    </row>
    <row r="76" spans="4:20" x14ac:dyDescent="0.2">
      <c r="D76" t="s">
        <v>48</v>
      </c>
      <c r="E76" t="s">
        <v>49</v>
      </c>
      <c r="F76" t="s">
        <v>22</v>
      </c>
      <c r="G76" t="s">
        <v>50</v>
      </c>
    </row>
    <row r="77" spans="4:20" x14ac:dyDescent="0.2">
      <c r="D77" t="s">
        <v>46</v>
      </c>
      <c r="E77" t="s">
        <v>51</v>
      </c>
      <c r="F77" t="s">
        <v>52</v>
      </c>
      <c r="G77" t="s">
        <v>53</v>
      </c>
    </row>
    <row r="78" spans="4:20" x14ac:dyDescent="0.2">
      <c r="L78">
        <v>1.9309000000000001</v>
      </c>
    </row>
    <row r="79" spans="4:20" x14ac:dyDescent="0.2">
      <c r="D79" t="s">
        <v>46</v>
      </c>
      <c r="E79" t="s">
        <v>54</v>
      </c>
      <c r="F79" t="s">
        <v>22</v>
      </c>
      <c r="L79">
        <v>1.4663999999999999</v>
      </c>
    </row>
    <row r="80" spans="4:20" x14ac:dyDescent="0.2">
      <c r="D80" t="s">
        <v>48</v>
      </c>
      <c r="E80" t="s">
        <v>55</v>
      </c>
      <c r="F80" t="s">
        <v>56</v>
      </c>
      <c r="L80">
        <v>1.7181999999999999</v>
      </c>
    </row>
    <row r="81" spans="12:12" x14ac:dyDescent="0.2">
      <c r="L81">
        <v>1.8882000000000001</v>
      </c>
    </row>
    <row r="82" spans="12:12" x14ac:dyDescent="0.2">
      <c r="L82">
        <v>1.8823000000000001</v>
      </c>
    </row>
    <row r="83" spans="12:12" x14ac:dyDescent="0.2">
      <c r="L83">
        <v>2.0518999999999998</v>
      </c>
    </row>
    <row r="84" spans="12:12" x14ac:dyDescent="0.2">
      <c r="L84">
        <v>0</v>
      </c>
    </row>
    <row r="85" spans="12:12" x14ac:dyDescent="0.2">
      <c r="L85">
        <v>1.9303999999999999</v>
      </c>
    </row>
    <row r="86" spans="12:12" x14ac:dyDescent="0.2">
      <c r="L86">
        <v>2.4112</v>
      </c>
    </row>
    <row r="87" spans="12:12" x14ac:dyDescent="0.2">
      <c r="L87">
        <v>2.6358999999999999</v>
      </c>
    </row>
    <row r="88" spans="12:12" x14ac:dyDescent="0.2">
      <c r="L88">
        <v>2.6171000000000002</v>
      </c>
    </row>
    <row r="89" spans="12:12" x14ac:dyDescent="0.2">
      <c r="L89">
        <v>2.0518999999999998</v>
      </c>
    </row>
    <row r="90" spans="12:12" x14ac:dyDescent="0.2">
      <c r="L90">
        <v>1.722</v>
      </c>
    </row>
    <row r="91" spans="12:12" x14ac:dyDescent="0.2">
      <c r="L91">
        <v>2.4178000000000002</v>
      </c>
    </row>
    <row r="92" spans="12:12" x14ac:dyDescent="0.2">
      <c r="L92">
        <v>2.6551999999999998</v>
      </c>
    </row>
    <row r="93" spans="12:12" x14ac:dyDescent="0.2">
      <c r="L93">
        <v>2.9237000000000002</v>
      </c>
    </row>
    <row r="94" spans="12:12" x14ac:dyDescent="0.2">
      <c r="L94">
        <v>2.9597000000000002</v>
      </c>
    </row>
    <row r="95" spans="12:12" x14ac:dyDescent="0.2">
      <c r="L95">
        <v>2.0518999999999998</v>
      </c>
    </row>
    <row r="107" spans="7:12" x14ac:dyDescent="0.2">
      <c r="G107" t="s">
        <v>57</v>
      </c>
      <c r="I107" t="s">
        <v>58</v>
      </c>
      <c r="J107" t="s">
        <v>62</v>
      </c>
      <c r="K107" t="s">
        <v>60</v>
      </c>
      <c r="L107" t="s">
        <v>61</v>
      </c>
    </row>
    <row r="108" spans="7:12" x14ac:dyDescent="0.2">
      <c r="G108">
        <v>0</v>
      </c>
      <c r="I108">
        <v>0</v>
      </c>
      <c r="J108">
        <v>0</v>
      </c>
      <c r="K108">
        <v>0</v>
      </c>
      <c r="L108">
        <v>0</v>
      </c>
    </row>
    <row r="109" spans="7:12" x14ac:dyDescent="0.2">
      <c r="G109">
        <v>1.1484000000000001</v>
      </c>
      <c r="I109">
        <v>0.98080000000000001</v>
      </c>
      <c r="J109">
        <v>1.2918000000000001</v>
      </c>
      <c r="K109">
        <v>1.4843</v>
      </c>
      <c r="L109">
        <v>1.2043999999999999</v>
      </c>
    </row>
    <row r="110" spans="7:12" x14ac:dyDescent="0.2">
      <c r="G110">
        <v>1.3141</v>
      </c>
      <c r="I110">
        <v>1.4957</v>
      </c>
      <c r="J110">
        <v>2.1160999999999999</v>
      </c>
      <c r="K110">
        <v>2.5617999999999999</v>
      </c>
      <c r="L110">
        <v>1.8843000000000001</v>
      </c>
    </row>
    <row r="111" spans="7:12" x14ac:dyDescent="0.2">
      <c r="G111" s="6">
        <v>2.0255000000000001</v>
      </c>
      <c r="I111" s="3">
        <v>1.7030000000000001</v>
      </c>
      <c r="J111" s="3">
        <v>2.3847999999999998</v>
      </c>
      <c r="K111" s="3">
        <v>2.9525000000000001</v>
      </c>
      <c r="L111" s="3">
        <v>2.4489999999999998</v>
      </c>
    </row>
    <row r="112" spans="7:12" x14ac:dyDescent="0.2">
      <c r="G112" s="3">
        <v>1.8624000000000001</v>
      </c>
      <c r="I112" s="3">
        <v>1.6840999999999999</v>
      </c>
      <c r="J112" s="3">
        <v>2.3683000000000001</v>
      </c>
      <c r="K112" s="3">
        <v>2.9352999999999998</v>
      </c>
      <c r="L112" s="3">
        <v>2.5390999999999999</v>
      </c>
    </row>
    <row r="113" spans="7:14" x14ac:dyDescent="0.2">
      <c r="G113">
        <v>1.026</v>
      </c>
      <c r="I113">
        <v>0.94720000000000004</v>
      </c>
      <c r="J113">
        <v>1.2783</v>
      </c>
      <c r="K113">
        <v>1.4581</v>
      </c>
      <c r="L113">
        <v>1.1535</v>
      </c>
    </row>
    <row r="114" spans="7:14" x14ac:dyDescent="0.2">
      <c r="G114" s="3">
        <v>1.9811000000000001</v>
      </c>
      <c r="I114" s="3">
        <v>1.6400999999999999</v>
      </c>
      <c r="J114" s="3">
        <v>2.29</v>
      </c>
      <c r="K114" s="3">
        <v>2.7745000000000002</v>
      </c>
      <c r="L114" s="3">
        <v>2.4045999999999998</v>
      </c>
    </row>
    <row r="115" spans="7:14" x14ac:dyDescent="0.2">
      <c r="G115" s="6">
        <v>2.2865000000000002</v>
      </c>
      <c r="I115" s="3">
        <v>1.5601</v>
      </c>
      <c r="J115" s="3">
        <v>2.1372</v>
      </c>
      <c r="K115" s="3">
        <v>2.6526999999999998</v>
      </c>
      <c r="L115" s="3">
        <v>2.98</v>
      </c>
    </row>
    <row r="116" spans="7:14" x14ac:dyDescent="0.2">
      <c r="G116" s="4">
        <v>2.3224999999999998</v>
      </c>
      <c r="I116" s="3">
        <v>1.4123000000000001</v>
      </c>
      <c r="J116" s="3">
        <v>1.8935999999999999</v>
      </c>
      <c r="K116" s="3">
        <v>2.3426999999999998</v>
      </c>
      <c r="L116" s="4">
        <v>3.0448</v>
      </c>
    </row>
    <row r="117" spans="7:14" x14ac:dyDescent="0.2">
      <c r="G117" s="4">
        <v>2.3449</v>
      </c>
      <c r="I117" s="3">
        <v>1.2869999999999999</v>
      </c>
      <c r="J117" s="3">
        <v>1.7235</v>
      </c>
      <c r="K117" s="3">
        <v>2.1600999999999999</v>
      </c>
      <c r="L117" s="4">
        <v>3.117</v>
      </c>
    </row>
    <row r="118" spans="7:14" x14ac:dyDescent="0.2">
      <c r="G118" s="3">
        <v>1.7542</v>
      </c>
      <c r="I118" s="3">
        <v>1.7020999999999999</v>
      </c>
      <c r="J118" s="3">
        <v>2.3683999999999998</v>
      </c>
      <c r="K118" s="3">
        <v>2.9502000000000002</v>
      </c>
      <c r="L118" s="3">
        <v>2.3176000000000001</v>
      </c>
    </row>
    <row r="119" spans="7:14" x14ac:dyDescent="0.2">
      <c r="G119" s="4">
        <v>2.3712</v>
      </c>
      <c r="I119" s="3">
        <v>1.526</v>
      </c>
      <c r="J119" s="3">
        <v>2.0670999999999999</v>
      </c>
      <c r="K119" s="3">
        <v>2.5787</v>
      </c>
      <c r="L119" s="4">
        <v>3.0981999999999998</v>
      </c>
    </row>
    <row r="120" spans="7:14" x14ac:dyDescent="0.2">
      <c r="G120" s="4">
        <v>2.4622999999999999</v>
      </c>
      <c r="I120" s="3">
        <v>1.1186</v>
      </c>
      <c r="J120" s="3">
        <v>1.5114000000000001</v>
      </c>
      <c r="K120" s="3">
        <v>1.9458</v>
      </c>
      <c r="L120" s="4">
        <v>3.2618</v>
      </c>
    </row>
    <row r="121" spans="7:14" x14ac:dyDescent="0.2">
      <c r="G121" s="4">
        <v>2.5434999999999999</v>
      </c>
      <c r="I121" s="3">
        <v>0.95399999999999996</v>
      </c>
      <c r="J121" s="3">
        <v>1.2756000000000001</v>
      </c>
      <c r="K121" s="3">
        <v>1.6843999999999999</v>
      </c>
      <c r="L121" s="4">
        <v>3.3064</v>
      </c>
    </row>
    <row r="122" spans="7:14" x14ac:dyDescent="0.2">
      <c r="G122" s="4">
        <v>2.5541</v>
      </c>
      <c r="I122" s="3">
        <v>0.75900000000000001</v>
      </c>
      <c r="J122" s="3">
        <v>1.03</v>
      </c>
      <c r="K122" s="3">
        <v>1.4148000000000001</v>
      </c>
      <c r="L122" s="4">
        <v>3.2856999999999998</v>
      </c>
    </row>
    <row r="123" spans="7:14" x14ac:dyDescent="0.2">
      <c r="G123" s="3"/>
      <c r="H123" s="3"/>
      <c r="I123" s="3"/>
      <c r="K123" s="3"/>
      <c r="L123" s="3"/>
      <c r="M123" s="3"/>
      <c r="N123" s="3"/>
    </row>
  </sheetData>
  <mergeCells count="10">
    <mergeCell ref="A26:M26"/>
    <mergeCell ref="J39:J42"/>
    <mergeCell ref="J43:J47"/>
    <mergeCell ref="J48:J52"/>
    <mergeCell ref="D59:D62"/>
    <mergeCell ref="P66:P70"/>
    <mergeCell ref="D63:D67"/>
    <mergeCell ref="D68:D72"/>
    <mergeCell ref="L63:L67"/>
    <mergeCell ref="L68:L7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刘敦康</dc:creator>
  <cp:lastModifiedBy>刘敦康</cp:lastModifiedBy>
  <dcterms:created xsi:type="dcterms:W3CDTF">2015-06-05T18:19:34Z</dcterms:created>
  <dcterms:modified xsi:type="dcterms:W3CDTF">2022-03-21T15:20:51Z</dcterms:modified>
</cp:coreProperties>
</file>