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1" i="3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1" i="2"/>
</calcChain>
</file>

<file path=xl/sharedStrings.xml><?xml version="1.0" encoding="utf-8"?>
<sst xmlns="http://schemas.openxmlformats.org/spreadsheetml/2006/main" count="5394" uniqueCount="1413">
  <si>
    <t xml:space="preserve">中文 </t>
  </si>
  <si>
    <t>Network Table - Nodes</t>
  </si>
  <si>
    <t xml:space="preserve">                        </t>
  </si>
  <si>
    <t xml:space="preserve">Demand          </t>
  </si>
  <si>
    <t xml:space="preserve">Head            </t>
  </si>
  <si>
    <t xml:space="preserve">Pressure        </t>
  </si>
  <si>
    <t xml:space="preserve"> Node ID                </t>
  </si>
  <si>
    <t xml:space="preserve">CMH             </t>
  </si>
  <si>
    <t xml:space="preserve">m               </t>
  </si>
  <si>
    <t xml:space="preserve">Junc fsd_8              </t>
  </si>
  <si>
    <t xml:space="preserve">Junc fsd_3              </t>
  </si>
  <si>
    <t xml:space="preserve">Junc fsd_10             </t>
  </si>
  <si>
    <t xml:space="preserve">Junc fsd_27             </t>
  </si>
  <si>
    <t xml:space="preserve">Junc fsd_45             </t>
  </si>
  <si>
    <t xml:space="preserve">Junc fsd_51             </t>
  </si>
  <si>
    <t xml:space="preserve">Junc fsd_152            </t>
  </si>
  <si>
    <t xml:space="preserve">Junc fsd_190            </t>
  </si>
  <si>
    <t xml:space="preserve">Junc fsd_227            </t>
  </si>
  <si>
    <t xml:space="preserve">Junc fsd_232            </t>
  </si>
  <si>
    <t xml:space="preserve">Junc fsd_259            </t>
  </si>
  <si>
    <t xml:space="preserve">Junc fsd_299            </t>
  </si>
  <si>
    <t xml:space="preserve">Junc fsd_301            </t>
  </si>
  <si>
    <t xml:space="preserve">Junc fsd_302            </t>
  </si>
  <si>
    <t xml:space="preserve">Junc fsd_305            </t>
  </si>
  <si>
    <t xml:space="preserve">Junc fsd_331            </t>
  </si>
  <si>
    <t xml:space="preserve">Junc fsd_338            </t>
  </si>
  <si>
    <t xml:space="preserve">Junc fsd_379            </t>
  </si>
  <si>
    <t xml:space="preserve">Junc fsd_393            </t>
  </si>
  <si>
    <t xml:space="preserve">Junc fsd_400            </t>
  </si>
  <si>
    <t xml:space="preserve">Junc fsd_423            </t>
  </si>
  <si>
    <t xml:space="preserve">Junc fsd_429            </t>
  </si>
  <si>
    <t xml:space="preserve">Junc fsd_456            </t>
  </si>
  <si>
    <t xml:space="preserve">Junc fsd_473            </t>
  </si>
  <si>
    <t xml:space="preserve">Junc fsd_486            </t>
  </si>
  <si>
    <t xml:space="preserve">Junc fsd_517            </t>
  </si>
  <si>
    <t xml:space="preserve">Junc fsd_526            </t>
  </si>
  <si>
    <t xml:space="preserve">Junc fsd_527            </t>
  </si>
  <si>
    <t xml:space="preserve">Junc fsd_539            </t>
  </si>
  <si>
    <t xml:space="preserve">Junc fsd_541            </t>
  </si>
  <si>
    <t xml:space="preserve">Junc fsd_543            </t>
  </si>
  <si>
    <t xml:space="preserve">Junc fsd_584            </t>
  </si>
  <si>
    <t xml:space="preserve">Junc fsd_614            </t>
  </si>
  <si>
    <t xml:space="preserve">Junc fsd_633            </t>
  </si>
  <si>
    <t xml:space="preserve">Junc fsd_654            </t>
  </si>
  <si>
    <t xml:space="preserve">Junc fsd_662            </t>
  </si>
  <si>
    <t xml:space="preserve">Junc fsd_664            </t>
  </si>
  <si>
    <t xml:space="preserve">Junc fsd_683            </t>
  </si>
  <si>
    <t xml:space="preserve">Junc fsd_688            </t>
  </si>
  <si>
    <t xml:space="preserve">Junc fsd_711            </t>
  </si>
  <si>
    <t xml:space="preserve">Junc fsd_749            </t>
  </si>
  <si>
    <t xml:space="preserve">Junc fsd_844            </t>
  </si>
  <si>
    <t xml:space="preserve">Junc fsd_866            </t>
  </si>
  <si>
    <t xml:space="preserve">Junc fsd_871            </t>
  </si>
  <si>
    <t xml:space="preserve">Junc fsd_900            </t>
  </si>
  <si>
    <t xml:space="preserve">Junc fsd_948            </t>
  </si>
  <si>
    <t xml:space="preserve">Junc fsd_949            </t>
  </si>
  <si>
    <t xml:space="preserve">Junc fsd_974            </t>
  </si>
  <si>
    <t xml:space="preserve">Junc fsd_981            </t>
  </si>
  <si>
    <t xml:space="preserve">Junc fsd_986            </t>
  </si>
  <si>
    <t xml:space="preserve">Junc fsd_1014           </t>
  </si>
  <si>
    <t xml:space="preserve">Junc fsd_1034           </t>
  </si>
  <si>
    <t xml:space="preserve">Junc fsd_1085           </t>
  </si>
  <si>
    <t xml:space="preserve">Junc fsd_1167           </t>
  </si>
  <si>
    <t xml:space="preserve">Junc fsd_1227           </t>
  </si>
  <si>
    <t xml:space="preserve">Junc fsd_1236           </t>
  </si>
  <si>
    <t xml:space="preserve">Junc fsd_1300           </t>
  </si>
  <si>
    <t xml:space="preserve">Junc fsd_1301           </t>
  </si>
  <si>
    <t xml:space="preserve">Junc fsd_1309           </t>
  </si>
  <si>
    <t xml:space="preserve">Junc fsd_1323           </t>
  </si>
  <si>
    <t xml:space="preserve">Junc fsd_1325           </t>
  </si>
  <si>
    <t xml:space="preserve">Junc fsd_1348           </t>
  </si>
  <si>
    <t xml:space="preserve">Junc fsd_1362           </t>
  </si>
  <si>
    <t xml:space="preserve">Junc fsd_1389           </t>
  </si>
  <si>
    <t xml:space="preserve">Junc fsd_1422           </t>
  </si>
  <si>
    <t xml:space="preserve">Junc fsd_1425           </t>
  </si>
  <si>
    <t xml:space="preserve">Junc fsd_1439           </t>
  </si>
  <si>
    <t xml:space="preserve">Junc fsd_1441           </t>
  </si>
  <si>
    <t xml:space="preserve">Junc fsd_1451           </t>
  </si>
  <si>
    <t xml:space="preserve">Junc fsd_1456           </t>
  </si>
  <si>
    <t xml:space="preserve">Junc fsd_1500           </t>
  </si>
  <si>
    <t xml:space="preserve">Junc fsd_1502           </t>
  </si>
  <si>
    <t xml:space="preserve">Junc fsd_1540           </t>
  </si>
  <si>
    <t xml:space="preserve">Junc fsd_1580           </t>
  </si>
  <si>
    <t xml:space="preserve">Junc fsd_1583           </t>
  </si>
  <si>
    <t xml:space="preserve">Junc fsd_1632           </t>
  </si>
  <si>
    <t xml:space="preserve">Junc fsd_1704           </t>
  </si>
  <si>
    <t xml:space="preserve">Junc fsd_1740           </t>
  </si>
  <si>
    <t xml:space="preserve">Junc fsd_1763           </t>
  </si>
  <si>
    <t xml:space="preserve">Junc fsd_1824           </t>
  </si>
  <si>
    <t xml:space="preserve">Junc fsd_1863           </t>
  </si>
  <si>
    <t xml:space="preserve">Junc fsd_1945           </t>
  </si>
  <si>
    <t xml:space="preserve">Junc fsd_1947           </t>
  </si>
  <si>
    <t xml:space="preserve">Junc fsd_1965           </t>
  </si>
  <si>
    <t xml:space="preserve">Junc fsd_1971           </t>
  </si>
  <si>
    <t xml:space="preserve">Junc fsd_1985           </t>
  </si>
  <si>
    <t xml:space="preserve">Junc fsd_2008           </t>
  </si>
  <si>
    <t xml:space="preserve">Junc fsd_2056           </t>
  </si>
  <si>
    <t xml:space="preserve">Junc fsd_2058           </t>
  </si>
  <si>
    <t xml:space="preserve">Junc fsd_2069           </t>
  </si>
  <si>
    <t xml:space="preserve">Junc fsd_2086           </t>
  </si>
  <si>
    <t xml:space="preserve">Junc fsd_2093           </t>
  </si>
  <si>
    <t xml:space="preserve">Junc fsd_2105           </t>
  </si>
  <si>
    <t xml:space="preserve">Junc fsd_2152           </t>
  </si>
  <si>
    <t xml:space="preserve">Junc fsd_2157           </t>
  </si>
  <si>
    <t xml:space="preserve">Junc fsd_2177           </t>
  </si>
  <si>
    <t xml:space="preserve">Junc fsd_2191           </t>
  </si>
  <si>
    <t xml:space="preserve">Junc fsd_2244           </t>
  </si>
  <si>
    <t xml:space="preserve">Junc fsd_2257           </t>
  </si>
  <si>
    <t xml:space="preserve">Junc fsd_2260           </t>
  </si>
  <si>
    <t xml:space="preserve">Junc fsd_2318           </t>
  </si>
  <si>
    <t xml:space="preserve">Junc fsd_2352           </t>
  </si>
  <si>
    <t xml:space="preserve">Junc fsd_2375           </t>
  </si>
  <si>
    <t xml:space="preserve">Junc fsd_2376           </t>
  </si>
  <si>
    <t xml:space="preserve">Junc fsd_2385           </t>
  </si>
  <si>
    <t xml:space="preserve">Junc fsd_2393           </t>
  </si>
  <si>
    <t xml:space="preserve">Junc fsd_2394           </t>
  </si>
  <si>
    <t xml:space="preserve">Junc fsd_2395           </t>
  </si>
  <si>
    <t xml:space="preserve">Junc fsd_2407           </t>
  </si>
  <si>
    <t xml:space="preserve">Junc fsd_2582           </t>
  </si>
  <si>
    <t xml:space="preserve">Junc fsd_2626           </t>
  </si>
  <si>
    <t xml:space="preserve">Junc fsd_2639           </t>
  </si>
  <si>
    <t xml:space="preserve">Junc fsd_2660           </t>
  </si>
  <si>
    <t xml:space="preserve">Junc fsd_2692           </t>
  </si>
  <si>
    <t xml:space="preserve">Junc fsd_2697           </t>
  </si>
  <si>
    <t xml:space="preserve">Junc fsd_2723           </t>
  </si>
  <si>
    <t xml:space="preserve">Junc fsd_2735           </t>
  </si>
  <si>
    <t xml:space="preserve">Junc fsd_2748           </t>
  </si>
  <si>
    <t xml:space="preserve">Junc fsd_2754           </t>
  </si>
  <si>
    <t xml:space="preserve">Junc fsd_2764           </t>
  </si>
  <si>
    <t xml:space="preserve">Junc fsd_2769           </t>
  </si>
  <si>
    <t xml:space="preserve">Junc fsd_2774           </t>
  </si>
  <si>
    <t xml:space="preserve">Junc fsd_2779           </t>
  </si>
  <si>
    <t xml:space="preserve">Junc fsd_2809           </t>
  </si>
  <si>
    <t xml:space="preserve">Junc fsd_2848           </t>
  </si>
  <si>
    <t xml:space="preserve">Junc fsd_2864           </t>
  </si>
  <si>
    <t xml:space="preserve">Junc fsd_2868           </t>
  </si>
  <si>
    <t xml:space="preserve">Junc fsd_2898           </t>
  </si>
  <si>
    <t xml:space="preserve">Junc fsd_2937           </t>
  </si>
  <si>
    <t xml:space="preserve">Junc fsd_2969           </t>
  </si>
  <si>
    <t xml:space="preserve">Junc fsd_2980           </t>
  </si>
  <si>
    <t xml:space="preserve">Junc fsd_3027           </t>
  </si>
  <si>
    <t xml:space="preserve">Junc fsd_3028           </t>
  </si>
  <si>
    <t xml:space="preserve">Junc fsd_3036           </t>
  </si>
  <si>
    <t xml:space="preserve">Junc fsd_3090           </t>
  </si>
  <si>
    <t xml:space="preserve">Junc fsd_3135           </t>
  </si>
  <si>
    <t xml:space="preserve">Junc fsd_3148           </t>
  </si>
  <si>
    <t xml:space="preserve">Junc fsd_3180           </t>
  </si>
  <si>
    <t xml:space="preserve">Junc fsd_3213           </t>
  </si>
  <si>
    <t xml:space="preserve">Junc fsd_3253           </t>
  </si>
  <si>
    <t xml:space="preserve">Junc fsd_3254           </t>
  </si>
  <si>
    <t xml:space="preserve">Junc fsd_3279           </t>
  </si>
  <si>
    <t xml:space="preserve">Junc fsd_3314           </t>
  </si>
  <si>
    <t xml:space="preserve">Junc fsd_3324           </t>
  </si>
  <si>
    <t xml:space="preserve">Junc fsd_3330           </t>
  </si>
  <si>
    <t xml:space="preserve">Junc fsd_3332           </t>
  </si>
  <si>
    <t xml:space="preserve">Junc fsd_3387           </t>
  </si>
  <si>
    <t xml:space="preserve">Junc fsd_3422           </t>
  </si>
  <si>
    <t xml:space="preserve">Junc fsd_3424           </t>
  </si>
  <si>
    <t xml:space="preserve">Junc fsd_3430           </t>
  </si>
  <si>
    <t xml:space="preserve">Junc fsd_3463           </t>
  </si>
  <si>
    <t xml:space="preserve">Junc fsd_3519           </t>
  </si>
  <si>
    <t xml:space="preserve">Junc fsd_3570           </t>
  </si>
  <si>
    <t xml:space="preserve">Junc fsd_3605           </t>
  </si>
  <si>
    <t xml:space="preserve">Junc fsd_3745           </t>
  </si>
  <si>
    <t xml:space="preserve">Junc fsd_3757           </t>
  </si>
  <si>
    <t xml:space="preserve">Junc fsd_3800           </t>
  </si>
  <si>
    <t xml:space="preserve">Junc fsd_3838           </t>
  </si>
  <si>
    <t xml:space="preserve">Junc fsd_3891           </t>
  </si>
  <si>
    <t xml:space="preserve">Junc fsd_3934           </t>
  </si>
  <si>
    <t xml:space="preserve">Junc fsd_3949           </t>
  </si>
  <si>
    <t xml:space="preserve">Junc fsd_3951           </t>
  </si>
  <si>
    <t xml:space="preserve">Junc fsd_3994           </t>
  </si>
  <si>
    <t xml:space="preserve">Junc fsd_4015           </t>
  </si>
  <si>
    <t xml:space="preserve">Junc fsd_4057           </t>
  </si>
  <si>
    <t xml:space="preserve">Junc fsd_4075           </t>
  </si>
  <si>
    <t xml:space="preserve">Junc fsd_4114           </t>
  </si>
  <si>
    <t xml:space="preserve">Junc fsd_4118           </t>
  </si>
  <si>
    <t xml:space="preserve">Junc fsd_4127           </t>
  </si>
  <si>
    <t xml:space="preserve">Junc fsd_4151           </t>
  </si>
  <si>
    <t xml:space="preserve">Junc fsd_4164           </t>
  </si>
  <si>
    <t xml:space="preserve">Junc fsd_4188           </t>
  </si>
  <si>
    <t xml:space="preserve">Junc fsd_4219           </t>
  </si>
  <si>
    <t xml:space="preserve">Junc fsd_4245           </t>
  </si>
  <si>
    <t xml:space="preserve">Junc fsd_4256           </t>
  </si>
  <si>
    <t xml:space="preserve">Junc fsd_4273           </t>
  </si>
  <si>
    <t xml:space="preserve">Junc fsd_4281           </t>
  </si>
  <si>
    <t xml:space="preserve">Junc fsd_4298           </t>
  </si>
  <si>
    <t xml:space="preserve">Junc fsd_4299           </t>
  </si>
  <si>
    <t xml:space="preserve">Junc fsd_4326           </t>
  </si>
  <si>
    <t xml:space="preserve">Junc fsd_4406           </t>
  </si>
  <si>
    <t xml:space="preserve">Junc fsd_4425           </t>
  </si>
  <si>
    <t xml:space="preserve">Junc fsd_4445           </t>
  </si>
  <si>
    <t xml:space="preserve">Junc fsd_4521           </t>
  </si>
  <si>
    <t xml:space="preserve">Junc fsd_4529           </t>
  </si>
  <si>
    <t xml:space="preserve">Junc fsd_4543           </t>
  </si>
  <si>
    <t xml:space="preserve">Junc fsd_4677           </t>
  </si>
  <si>
    <t xml:space="preserve">Junc fsd_4680           </t>
  </si>
  <si>
    <t xml:space="preserve">Junc fsd_4695           </t>
  </si>
  <si>
    <t xml:space="preserve">Junc fsd_4711           </t>
  </si>
  <si>
    <t xml:space="preserve">Junc fsd_4728           </t>
  </si>
  <si>
    <t xml:space="preserve">Junc fsd_4748           </t>
  </si>
  <si>
    <t xml:space="preserve">Junc fsd_4765           </t>
  </si>
  <si>
    <t xml:space="preserve">Junc fsd_4916           </t>
  </si>
  <si>
    <t xml:space="preserve">Junc fsd_4928           </t>
  </si>
  <si>
    <t xml:space="preserve">Junc fsd_4983           </t>
  </si>
  <si>
    <t xml:space="preserve">Junc fsd_5083           </t>
  </si>
  <si>
    <t xml:space="preserve">Junc fsd_5145           </t>
  </si>
  <si>
    <t xml:space="preserve">Junc fsd_5210           </t>
  </si>
  <si>
    <t xml:space="preserve">Junc fsd_5235           </t>
  </si>
  <si>
    <t xml:space="preserve">Junc fsd_5320           </t>
  </si>
  <si>
    <t xml:space="preserve">Junc fsd_5378           </t>
  </si>
  <si>
    <t xml:space="preserve">Junc fsd_5533           </t>
  </si>
  <si>
    <t xml:space="preserve">Junc fsd_5590           </t>
  </si>
  <si>
    <t xml:space="preserve">Junc fsd_5614           </t>
  </si>
  <si>
    <t xml:space="preserve">Junc fsd_5702           </t>
  </si>
  <si>
    <t xml:space="preserve">Junc fsd_5830           </t>
  </si>
  <si>
    <t xml:space="preserve">Junc fsd_5922           </t>
  </si>
  <si>
    <t xml:space="preserve">Junc fsd_6039           </t>
  </si>
  <si>
    <t xml:space="preserve">Junc fsd_6049           </t>
  </si>
  <si>
    <t xml:space="preserve">Junc fsd_6099           </t>
  </si>
  <si>
    <t xml:space="preserve">Junc fsd_6184           </t>
  </si>
  <si>
    <t xml:space="preserve">Junc fsd_6220           </t>
  </si>
  <si>
    <t xml:space="preserve">Junc fsd_6317           </t>
  </si>
  <si>
    <t xml:space="preserve">Junc fsd_6359           </t>
  </si>
  <si>
    <t xml:space="preserve">Junc fsd_6381           </t>
  </si>
  <si>
    <t xml:space="preserve">Junc fsd_6686           </t>
  </si>
  <si>
    <t xml:space="preserve">Junc fsd_6722           </t>
  </si>
  <si>
    <t xml:space="preserve">Junc fsd_6737           </t>
  </si>
  <si>
    <t xml:space="preserve">Junc fsd_6787           </t>
  </si>
  <si>
    <t xml:space="preserve">Junc fsd_6792           </t>
  </si>
  <si>
    <t xml:space="preserve">Junc fsd_6799           </t>
  </si>
  <si>
    <t xml:space="preserve">Junc fsd_6804           </t>
  </si>
  <si>
    <t xml:space="preserve">Junc fsd_6842           </t>
  </si>
  <si>
    <t xml:space="preserve">Junc fsd_6863           </t>
  </si>
  <si>
    <t xml:space="preserve">Junc fsd_6903           </t>
  </si>
  <si>
    <t xml:space="preserve">Junc fsd_6936           </t>
  </si>
  <si>
    <t xml:space="preserve">Junc fsd_6995           </t>
  </si>
  <si>
    <t xml:space="preserve">Junc fsd_7071           </t>
  </si>
  <si>
    <t xml:space="preserve">Junc fsd_7104           </t>
  </si>
  <si>
    <t xml:space="preserve">Junc fsd_7140           </t>
  </si>
  <si>
    <t xml:space="preserve">Junc fsd_7152           </t>
  </si>
  <si>
    <t xml:space="preserve">Junc fsd_7206           </t>
  </si>
  <si>
    <t xml:space="preserve">Junc fsd_7209           </t>
  </si>
  <si>
    <t xml:space="preserve">Junc fsd_7243           </t>
  </si>
  <si>
    <t xml:space="preserve">Junc fsd_7277           </t>
  </si>
  <si>
    <t xml:space="preserve">Junc fsd_7292           </t>
  </si>
  <si>
    <t xml:space="preserve">Junc fsd_7328           </t>
  </si>
  <si>
    <t xml:space="preserve">Junc fsd_7400           </t>
  </si>
  <si>
    <t xml:space="preserve">Junc fsd_7407           </t>
  </si>
  <si>
    <t xml:space="preserve">Junc fsd_7441           </t>
  </si>
  <si>
    <t xml:space="preserve">Junc fsd_7565           </t>
  </si>
  <si>
    <t xml:space="preserve">Junc fsd_11888          </t>
  </si>
  <si>
    <t xml:space="preserve">Junc fsd_8342           </t>
  </si>
  <si>
    <t xml:space="preserve">Junc fsd_8356           </t>
  </si>
  <si>
    <t xml:space="preserve">Junc fsd_17877          </t>
  </si>
  <si>
    <t xml:space="preserve">Junc fsd_8653           </t>
  </si>
  <si>
    <t xml:space="preserve">Junc fsd_17284          </t>
  </si>
  <si>
    <t xml:space="preserve">Junc fsd_8791           </t>
  </si>
  <si>
    <t xml:space="preserve">Junc fsd_8883           </t>
  </si>
  <si>
    <t xml:space="preserve">Junc fsd_8889           </t>
  </si>
  <si>
    <t xml:space="preserve">Junc fsd_8957           </t>
  </si>
  <si>
    <t xml:space="preserve">Junc fsd_9315           </t>
  </si>
  <si>
    <t xml:space="preserve">Junc fsd_18657          </t>
  </si>
  <si>
    <t xml:space="preserve">Junc fsd_18662          </t>
  </si>
  <si>
    <t xml:space="preserve">Junc fsd_18088          </t>
  </si>
  <si>
    <t xml:space="preserve">Junc fsd_9373           </t>
  </si>
  <si>
    <t xml:space="preserve">Junc fsd_9192           </t>
  </si>
  <si>
    <t xml:space="preserve">Junc fsd_9457           </t>
  </si>
  <si>
    <t xml:space="preserve">Junc fsd_9467           </t>
  </si>
  <si>
    <t xml:space="preserve">Junc fsd_9507           </t>
  </si>
  <si>
    <t xml:space="preserve">Junc fsd_9630           </t>
  </si>
  <si>
    <t xml:space="preserve">Junc fsd_18693          </t>
  </si>
  <si>
    <t xml:space="preserve">Junc fsd_18707          </t>
  </si>
  <si>
    <t xml:space="preserve">Junc fsd_17826          </t>
  </si>
  <si>
    <t xml:space="preserve">Junc fsd_10155          </t>
  </si>
  <si>
    <t xml:space="preserve">Junc fsd_10440          </t>
  </si>
  <si>
    <t xml:space="preserve">Junc fsd_10649          </t>
  </si>
  <si>
    <t xml:space="preserve">Junc fsd_10674          </t>
  </si>
  <si>
    <t xml:space="preserve">Junc fsd_18429          </t>
  </si>
  <si>
    <t xml:space="preserve">Junc fsd_10860          </t>
  </si>
  <si>
    <t xml:space="preserve">Junc fsd_17499          </t>
  </si>
  <si>
    <t xml:space="preserve">Junc fsd_11550          </t>
  </si>
  <si>
    <t xml:space="preserve">Junc fsd_11627          </t>
  </si>
  <si>
    <t xml:space="preserve">Junc fsd_11717          </t>
  </si>
  <si>
    <t xml:space="preserve">Junc fsd_11689          </t>
  </si>
  <si>
    <t xml:space="preserve">Junc fsd_11980          </t>
  </si>
  <si>
    <t xml:space="preserve">Junc fsd_11992          </t>
  </si>
  <si>
    <t xml:space="preserve">Junc fsd_11699          </t>
  </si>
  <si>
    <t xml:space="preserve">Junc fsd_11760          </t>
  </si>
  <si>
    <t xml:space="preserve">Junc fsd_12031          </t>
  </si>
  <si>
    <t xml:space="preserve">Junc fsd_12063          </t>
  </si>
  <si>
    <t xml:space="preserve">Junc fsd_12071          </t>
  </si>
  <si>
    <t xml:space="preserve">Junc fsd_12096          </t>
  </si>
  <si>
    <t xml:space="preserve">Junc fsd_11739          </t>
  </si>
  <si>
    <t xml:space="preserve">Junc fsd_12122          </t>
  </si>
  <si>
    <t xml:space="preserve">Junc fsd_12052          </t>
  </si>
  <si>
    <t xml:space="preserve">Junc fsd_12223          </t>
  </si>
  <si>
    <t xml:space="preserve">Junc fsd_12303          </t>
  </si>
  <si>
    <t xml:space="preserve">Junc fsd_12314          </t>
  </si>
  <si>
    <t xml:space="preserve">Junc fsd_12362          </t>
  </si>
  <si>
    <t xml:space="preserve">Junc fsd_12413          </t>
  </si>
  <si>
    <t xml:space="preserve">Junc fsd_12430          </t>
  </si>
  <si>
    <t xml:space="preserve">Junc fsd_12515          </t>
  </si>
  <si>
    <t xml:space="preserve">Junc fsd_12605          </t>
  </si>
  <si>
    <t xml:space="preserve">Junc fsd_12646          </t>
  </si>
  <si>
    <t xml:space="preserve">Junc fsd_12683          </t>
  </si>
  <si>
    <t xml:space="preserve">Junc fsd_12785          </t>
  </si>
  <si>
    <t xml:space="preserve">Junc fsd_12814          </t>
  </si>
  <si>
    <t xml:space="preserve">Junc fsd_12835          </t>
  </si>
  <si>
    <t xml:space="preserve">Junc fsd_13062          </t>
  </si>
  <si>
    <t xml:space="preserve">Junc fsd_13065          </t>
  </si>
  <si>
    <t xml:space="preserve">Junc fsd_13197          </t>
  </si>
  <si>
    <t xml:space="preserve">Junc fsd_13224          </t>
  </si>
  <si>
    <t xml:space="preserve">Junc fsd_13061          </t>
  </si>
  <si>
    <t xml:space="preserve">Junc fsd_13327          </t>
  </si>
  <si>
    <t xml:space="preserve">Junc fsd_13406          </t>
  </si>
  <si>
    <t xml:space="preserve">Junc fsd_13544          </t>
  </si>
  <si>
    <t xml:space="preserve">Junc fsd_13606          </t>
  </si>
  <si>
    <t xml:space="preserve">Junc fsd_13768          </t>
  </si>
  <si>
    <t xml:space="preserve">Junc fsd_13832          </t>
  </si>
  <si>
    <t xml:space="preserve">Junc fsd_13870          </t>
  </si>
  <si>
    <t xml:space="preserve">Junc fsd_13046          </t>
  </si>
  <si>
    <t xml:space="preserve">Junc fsd_18750          </t>
  </si>
  <si>
    <t xml:space="preserve">Junc fsd_13337          </t>
  </si>
  <si>
    <t xml:space="preserve">Junc fsd_13951          </t>
  </si>
  <si>
    <t xml:space="preserve">Junc fsd_18805          </t>
  </si>
  <si>
    <t xml:space="preserve">Junc fsd_14089          </t>
  </si>
  <si>
    <t xml:space="preserve">Junc fsd_14133          </t>
  </si>
  <si>
    <t xml:space="preserve">Junc fsd_14148          </t>
  </si>
  <si>
    <t xml:space="preserve">Junc fsd_14316          </t>
  </si>
  <si>
    <t xml:space="preserve">Junc fsd_18713          </t>
  </si>
  <si>
    <t xml:space="preserve">Junc fsd_14022          </t>
  </si>
  <si>
    <t xml:space="preserve">Junc fsd_14008          </t>
  </si>
  <si>
    <t xml:space="preserve">Junc fsd_18729          </t>
  </si>
  <si>
    <t xml:space="preserve">Junc fsd_14419          </t>
  </si>
  <si>
    <t xml:space="preserve">Junc fsd_14420          </t>
  </si>
  <si>
    <t xml:space="preserve">Junc fsd_16766          </t>
  </si>
  <si>
    <t xml:space="preserve">Junc fsd_14530          </t>
  </si>
  <si>
    <t xml:space="preserve">Junc fsd_14313          </t>
  </si>
  <si>
    <t xml:space="preserve">Junc fsd_18771          </t>
  </si>
  <si>
    <t xml:space="preserve">Junc fsd_16477          </t>
  </si>
  <si>
    <t xml:space="preserve">Junc fsd_14694          </t>
  </si>
  <si>
    <t xml:space="preserve">Junc fsd_14397          </t>
  </si>
  <si>
    <t xml:space="preserve">Junc fsd_14704          </t>
  </si>
  <si>
    <t xml:space="preserve">Junc fsd_18619          </t>
  </si>
  <si>
    <t xml:space="preserve">Junc fsd_18632          </t>
  </si>
  <si>
    <t xml:space="preserve">Junc fsd_14742          </t>
  </si>
  <si>
    <t xml:space="preserve">Junc fsd_14930          </t>
  </si>
  <si>
    <t xml:space="preserve">Junc fsd_14765          </t>
  </si>
  <si>
    <t xml:space="preserve">Junc fsd_15188          </t>
  </si>
  <si>
    <t xml:space="preserve">Junc fsd_15204          </t>
  </si>
  <si>
    <t xml:space="preserve">Junc fsd_14945          </t>
  </si>
  <si>
    <t xml:space="preserve">Junc fsd_15293          </t>
  </si>
  <si>
    <t xml:space="preserve">Junc fsd_15359          </t>
  </si>
  <si>
    <t xml:space="preserve">Junc fsd_15405          </t>
  </si>
  <si>
    <t xml:space="preserve">Junc fsd_15482          </t>
  </si>
  <si>
    <t xml:space="preserve">Junc fsd_15562          </t>
  </si>
  <si>
    <t xml:space="preserve">Junc fsd_15616          </t>
  </si>
  <si>
    <t xml:space="preserve">Junc fsd_15617          </t>
  </si>
  <si>
    <t xml:space="preserve">Junc fsd_15644          </t>
  </si>
  <si>
    <t xml:space="preserve">Junc fsd_15656          </t>
  </si>
  <si>
    <t xml:space="preserve">Junc fsd_15667          </t>
  </si>
  <si>
    <t xml:space="preserve">Junc fsd_15704          </t>
  </si>
  <si>
    <t xml:space="preserve">Junc fsd_15727          </t>
  </si>
  <si>
    <t xml:space="preserve">Junc fsd_15783          </t>
  </si>
  <si>
    <t xml:space="preserve">Junc fsd_15833          </t>
  </si>
  <si>
    <t xml:space="preserve">Junc fsd_15845          </t>
  </si>
  <si>
    <t xml:space="preserve">Junc fsd_15654          </t>
  </si>
  <si>
    <t xml:space="preserve">Junc fsd_15889          </t>
  </si>
  <si>
    <t xml:space="preserve">Junc fsd_15948          </t>
  </si>
  <si>
    <t xml:space="preserve">Junc fsd_15600          </t>
  </si>
  <si>
    <t xml:space="preserve">Junc fsd_16020          </t>
  </si>
  <si>
    <t xml:space="preserve">Junc fsd_16082          </t>
  </si>
  <si>
    <t xml:space="preserve">Junc fsd_16117          </t>
  </si>
  <si>
    <t xml:space="preserve">Junc fsd_16006          </t>
  </si>
  <si>
    <t xml:space="preserve">Junc fsd_16210          </t>
  </si>
  <si>
    <t xml:space="preserve">Junc fsd_16248          </t>
  </si>
  <si>
    <t xml:space="preserve">Junc fsd_16322          </t>
  </si>
  <si>
    <t xml:space="preserve">Junc fsd_16395          </t>
  </si>
  <si>
    <t xml:space="preserve">Junc fsd_16086          </t>
  </si>
  <si>
    <t xml:space="preserve">Junc fsd_16162          </t>
  </si>
  <si>
    <t xml:space="preserve">Junc fsd_16432          </t>
  </si>
  <si>
    <t xml:space="preserve">Junc fsd_16440          </t>
  </si>
  <si>
    <t xml:space="preserve">Junc fsd_16455          </t>
  </si>
  <si>
    <t xml:space="preserve">Junc fsd_16526          </t>
  </si>
  <si>
    <t xml:space="preserve">Junc fsd_16566          </t>
  </si>
  <si>
    <t xml:space="preserve">Junc fsd_16596          </t>
  </si>
  <si>
    <t xml:space="preserve">Junc fsd_16626          </t>
  </si>
  <si>
    <t xml:space="preserve">Junc fsd_16684          </t>
  </si>
  <si>
    <t xml:space="preserve">Junc fsd_16701          </t>
  </si>
  <si>
    <t xml:space="preserve">Junc fsd_16742          </t>
  </si>
  <si>
    <t xml:space="preserve">Junc fsd_16756          </t>
  </si>
  <si>
    <t xml:space="preserve">Junc fsd_16897          </t>
  </si>
  <si>
    <t xml:space="preserve">Junc fsd_16925          </t>
  </si>
  <si>
    <t xml:space="preserve">Junc fsd_16953          </t>
  </si>
  <si>
    <t xml:space="preserve">Junc fsd_17026          </t>
  </si>
  <si>
    <t xml:space="preserve">Junc fsd_17074          </t>
  </si>
  <si>
    <t xml:space="preserve">Junc fsd_17081          </t>
  </si>
  <si>
    <t xml:space="preserve">Junc fsd_17092          </t>
  </si>
  <si>
    <t xml:space="preserve">Junc fsd_17107          </t>
  </si>
  <si>
    <t xml:space="preserve">Junc fsd_17108          </t>
  </si>
  <si>
    <t xml:space="preserve">Junc fsd_17121          </t>
  </si>
  <si>
    <t xml:space="preserve">Junc fsd_17175          </t>
  </si>
  <si>
    <t xml:space="preserve">Junc fsd_17191          </t>
  </si>
  <si>
    <t xml:space="preserve">Junc fsd_17241          </t>
  </si>
  <si>
    <t xml:space="preserve">Junc fsd_17294          </t>
  </si>
  <si>
    <t xml:space="preserve">Junc fsd_17338          </t>
  </si>
  <si>
    <t xml:space="preserve">Junc fsd_17376          </t>
  </si>
  <si>
    <t xml:space="preserve">Junc fsd_17323          </t>
  </si>
  <si>
    <t xml:space="preserve">Junc fsd_17352          </t>
  </si>
  <si>
    <t xml:space="preserve">Junc fsd_17404          </t>
  </si>
  <si>
    <t xml:space="preserve">Junc fsd_17416          </t>
  </si>
  <si>
    <t xml:space="preserve">Junc fsd_17459          </t>
  </si>
  <si>
    <t xml:space="preserve">Junc fsd_17587          </t>
  </si>
  <si>
    <t xml:space="preserve">Junc fsd_17597          </t>
  </si>
  <si>
    <t xml:space="preserve">Junc fsd_17726          </t>
  </si>
  <si>
    <t xml:space="preserve">Junc fsd_17769          </t>
  </si>
  <si>
    <t xml:space="preserve">Junc fsd_17926          </t>
  </si>
  <si>
    <t xml:space="preserve">Junc fsd_18058          </t>
  </si>
  <si>
    <t xml:space="preserve">Junc fsd_18062          </t>
  </si>
  <si>
    <t xml:space="preserve">Junc fsd_18090          </t>
  </si>
  <si>
    <t xml:space="preserve">Junc fsd_18117          </t>
  </si>
  <si>
    <t xml:space="preserve">Junc fsd_18130          </t>
  </si>
  <si>
    <t xml:space="preserve">Junc fsd_18154          </t>
  </si>
  <si>
    <t xml:space="preserve">Junc fsd_18228          </t>
  </si>
  <si>
    <t xml:space="preserve">Junc fsd_18235          </t>
  </si>
  <si>
    <t xml:space="preserve">Junc fsd_18316          </t>
  </si>
  <si>
    <t xml:space="preserve">Junc fsd_18360          </t>
  </si>
  <si>
    <t xml:space="preserve">Junc fsd_18528          </t>
  </si>
  <si>
    <t xml:space="preserve">Junc fsd_18561          </t>
  </si>
  <si>
    <t xml:space="preserve">Junc fsd_18887          </t>
  </si>
  <si>
    <t xml:space="preserve">Junc fsd_18924          </t>
  </si>
  <si>
    <t xml:space="preserve">Junc fsd_19014          </t>
  </si>
  <si>
    <t xml:space="preserve">Junc fsd_19107          </t>
  </si>
  <si>
    <t xml:space="preserve">Junc fsd_19229          </t>
  </si>
  <si>
    <t xml:space="preserve">Junc fsd_19316          </t>
  </si>
  <si>
    <t xml:space="preserve">Junc fsd_19330          </t>
  </si>
  <si>
    <t xml:space="preserve">Junc fsd_19343          </t>
  </si>
  <si>
    <t xml:space="preserve">Junc fsd_19346          </t>
  </si>
  <si>
    <t xml:space="preserve">Junc fsd_19387          </t>
  </si>
  <si>
    <t xml:space="preserve">Junc fsd_19462          </t>
  </si>
  <si>
    <t xml:space="preserve">Junc fsd_19593          </t>
  </si>
  <si>
    <t xml:space="preserve">Junc fsd_19686          </t>
  </si>
  <si>
    <t xml:space="preserve">Junc fsd_19711          </t>
  </si>
  <si>
    <t xml:space="preserve">Junc fsd_19757          </t>
  </si>
  <si>
    <t xml:space="preserve">Junc fsd_19927          </t>
  </si>
  <si>
    <t xml:space="preserve">Junc fsd_19808          </t>
  </si>
  <si>
    <t xml:space="preserve">Junc fsd_20034          </t>
  </si>
  <si>
    <t xml:space="preserve">Junc fsd_20157          </t>
  </si>
  <si>
    <t xml:space="preserve">Junc fsd_20269          </t>
  </si>
  <si>
    <t xml:space="preserve">Junc fsd_20181          </t>
  </si>
  <si>
    <t xml:space="preserve">Junc fsd_20235          </t>
  </si>
  <si>
    <t xml:space="preserve">Junc fsd_20211          </t>
  </si>
  <si>
    <t xml:space="preserve">Junc fsd_20222          </t>
  </si>
  <si>
    <t xml:space="preserve">Junc fsd_20318          </t>
  </si>
  <si>
    <t xml:space="preserve">Junc zhnl               </t>
  </si>
  <si>
    <t xml:space="preserve">Junc sblqx              </t>
  </si>
  <si>
    <t xml:space="preserve">Junc wglk               </t>
  </si>
  <si>
    <t xml:space="preserve">Junc ddy                </t>
  </si>
  <si>
    <t xml:space="preserve">Junc zhdlqb             </t>
  </si>
  <si>
    <t xml:space="preserve">Junc zhdlqn             </t>
  </si>
  <si>
    <t xml:space="preserve">Junc wjhy               </t>
  </si>
  <si>
    <t xml:space="preserve">Junc 8                  </t>
  </si>
  <si>
    <t xml:space="preserve">Junc 9                  </t>
  </si>
  <si>
    <t xml:space="preserve">Junc 16                 </t>
  </si>
  <si>
    <t xml:space="preserve">Junc 17                 </t>
  </si>
  <si>
    <t xml:space="preserve">Junc 18                 </t>
  </si>
  <si>
    <t xml:space="preserve">Junc 19                 </t>
  </si>
  <si>
    <t xml:space="preserve">Junc 20                 </t>
  </si>
  <si>
    <t xml:space="preserve">Junc 23                 </t>
  </si>
  <si>
    <t xml:space="preserve">Junc 24                 </t>
  </si>
  <si>
    <t xml:space="preserve">Junc 25                 </t>
  </si>
  <si>
    <t xml:space="preserve">Junc 26                 </t>
  </si>
  <si>
    <t xml:space="preserve">Junc 27                 </t>
  </si>
  <si>
    <t xml:space="preserve">Junc 28                 </t>
  </si>
  <si>
    <t xml:space="preserve">Junc 29                 </t>
  </si>
  <si>
    <t xml:space="preserve">Junc 42                 </t>
  </si>
  <si>
    <t xml:space="preserve">Junc 43                 </t>
  </si>
  <si>
    <t xml:space="preserve">Junc 44                 </t>
  </si>
  <si>
    <t xml:space="preserve">Junc 45                 </t>
  </si>
  <si>
    <t xml:space="preserve">Junc 46                 </t>
  </si>
  <si>
    <t xml:space="preserve">Junc 47                 </t>
  </si>
  <si>
    <t xml:space="preserve">Junc 48                 </t>
  </si>
  <si>
    <t xml:space="preserve">Junc 49                 </t>
  </si>
  <si>
    <t xml:space="preserve">Junc 50                 </t>
  </si>
  <si>
    <t xml:space="preserve">Junc 55                 </t>
  </si>
  <si>
    <t xml:space="preserve">Junc 56                 </t>
  </si>
  <si>
    <t xml:space="preserve">Junc 57                 </t>
  </si>
  <si>
    <t xml:space="preserve">Junc 58                 </t>
  </si>
  <si>
    <t xml:space="preserve">Junc 59                 </t>
  </si>
  <si>
    <t xml:space="preserve">Junc 60                 </t>
  </si>
  <si>
    <t xml:space="preserve">Junc 61                 </t>
  </si>
  <si>
    <t xml:space="preserve">Junc 40                 </t>
  </si>
  <si>
    <t xml:space="preserve">Junc 41                 </t>
  </si>
  <si>
    <t xml:space="preserve">Junc 66                 </t>
  </si>
  <si>
    <t xml:space="preserve">Junc 67                 </t>
  </si>
  <si>
    <t xml:space="preserve">Junc 68                 </t>
  </si>
  <si>
    <t xml:space="preserve">Junc 69                 </t>
  </si>
  <si>
    <t xml:space="preserve">Junc 70                 </t>
  </si>
  <si>
    <t xml:space="preserve">Junc 71                 </t>
  </si>
  <si>
    <t xml:space="preserve">Resvr sjy1q             </t>
  </si>
  <si>
    <t xml:space="preserve">Resvr sjy2q             </t>
  </si>
  <si>
    <t xml:space="preserve">Resvr nanjiao           </t>
  </si>
  <si>
    <t>fsd_8</t>
  </si>
  <si>
    <t>fsd_3</t>
  </si>
  <si>
    <t>fsd_10</t>
  </si>
  <si>
    <t>fsd_27</t>
  </si>
  <si>
    <t>fsd_45</t>
  </si>
  <si>
    <t>fsd_51</t>
  </si>
  <si>
    <t>fsd_152</t>
  </si>
  <si>
    <t>fsd_190</t>
  </si>
  <si>
    <t>fsd_227</t>
  </si>
  <si>
    <t>fsd_232</t>
  </si>
  <si>
    <t>fsd_259</t>
  </si>
  <si>
    <t>fsd_299</t>
  </si>
  <si>
    <t>fsd_301</t>
  </si>
  <si>
    <t>fsd_302</t>
  </si>
  <si>
    <t>fsd_305</t>
  </si>
  <si>
    <t>fsd_331</t>
  </si>
  <si>
    <t>fsd_338</t>
  </si>
  <si>
    <t>fsd_379</t>
  </si>
  <si>
    <t>fsd_393</t>
  </si>
  <si>
    <t>fsd_400</t>
  </si>
  <si>
    <t>fsd_423</t>
  </si>
  <si>
    <t>fsd_429</t>
  </si>
  <si>
    <t>fsd_456</t>
  </si>
  <si>
    <t>fsd_473</t>
  </si>
  <si>
    <t>fsd_486</t>
  </si>
  <si>
    <t>fsd_517</t>
  </si>
  <si>
    <t>fsd_526</t>
  </si>
  <si>
    <t>fsd_527</t>
  </si>
  <si>
    <t>fsd_539</t>
  </si>
  <si>
    <t>fsd_541</t>
  </si>
  <si>
    <t>fsd_543</t>
  </si>
  <si>
    <t>fsd_584</t>
  </si>
  <si>
    <t>fsd_614</t>
  </si>
  <si>
    <t>fsd_633</t>
  </si>
  <si>
    <t>fsd_654</t>
  </si>
  <si>
    <t>fsd_662</t>
  </si>
  <si>
    <t>fsd_664</t>
  </si>
  <si>
    <t>fsd_683</t>
  </si>
  <si>
    <t>fsd_688</t>
  </si>
  <si>
    <t>fsd_711</t>
  </si>
  <si>
    <t>fsd_749</t>
  </si>
  <si>
    <t>fsd_844</t>
  </si>
  <si>
    <t>fsd_866</t>
  </si>
  <si>
    <t>fsd_871</t>
  </si>
  <si>
    <t>fsd_900</t>
  </si>
  <si>
    <t>fsd_948</t>
  </si>
  <si>
    <t>fsd_949</t>
  </si>
  <si>
    <t>fsd_974</t>
  </si>
  <si>
    <t>fsd_981</t>
  </si>
  <si>
    <t>fsd_986</t>
  </si>
  <si>
    <t>fsd_1014</t>
  </si>
  <si>
    <t>fsd_1034</t>
  </si>
  <si>
    <t>fsd_1085</t>
  </si>
  <si>
    <t>fsd_1167</t>
  </si>
  <si>
    <t>fsd_1227</t>
  </si>
  <si>
    <t>fsd_1236</t>
  </si>
  <si>
    <t>fsd_1300</t>
  </si>
  <si>
    <t>fsd_1301</t>
  </si>
  <si>
    <t>fsd_1309</t>
  </si>
  <si>
    <t>fsd_1323</t>
  </si>
  <si>
    <t>fsd_1325</t>
  </si>
  <si>
    <t>fsd_1348</t>
  </si>
  <si>
    <t>fsd_1362</t>
  </si>
  <si>
    <t>fsd_1389</t>
  </si>
  <si>
    <t>fsd_1422</t>
  </si>
  <si>
    <t>fsd_1425</t>
  </si>
  <si>
    <t>fsd_1439</t>
  </si>
  <si>
    <t>fsd_1441</t>
  </si>
  <si>
    <t>fsd_1451</t>
  </si>
  <si>
    <t>fsd_1456</t>
  </si>
  <si>
    <t>fsd_1500</t>
  </si>
  <si>
    <t>fsd_1502</t>
  </si>
  <si>
    <t>fsd_1540</t>
  </si>
  <si>
    <t>fsd_1580</t>
  </si>
  <si>
    <t>fsd_1583</t>
  </si>
  <si>
    <t>fsd_1632</t>
  </si>
  <si>
    <t>fsd_1704</t>
  </si>
  <si>
    <t>fsd_1740</t>
  </si>
  <si>
    <t>fsd_1763</t>
  </si>
  <si>
    <t>fsd_1824</t>
  </si>
  <si>
    <t>fsd_1863</t>
  </si>
  <si>
    <t>fsd_1945</t>
  </si>
  <si>
    <t>fsd_1947</t>
  </si>
  <si>
    <t>fsd_1965</t>
  </si>
  <si>
    <t>fsd_1971</t>
  </si>
  <si>
    <t>fsd_1985</t>
  </si>
  <si>
    <t>fsd_2008</t>
  </si>
  <si>
    <t>fsd_2056</t>
  </si>
  <si>
    <t>fsd_2058</t>
  </si>
  <si>
    <t>fsd_2069</t>
  </si>
  <si>
    <t>fsd_2086</t>
  </si>
  <si>
    <t>fsd_2093</t>
  </si>
  <si>
    <t>fsd_2105</t>
  </si>
  <si>
    <t>fsd_2152</t>
  </si>
  <si>
    <t>fsd_2157</t>
  </si>
  <si>
    <t>fsd_2177</t>
  </si>
  <si>
    <t>fsd_2191</t>
  </si>
  <si>
    <t>fsd_2244</t>
  </si>
  <si>
    <t>fsd_2257</t>
  </si>
  <si>
    <t>fsd_2260</t>
  </si>
  <si>
    <t>fsd_2318</t>
  </si>
  <si>
    <t>fsd_2352</t>
  </si>
  <si>
    <t>fsd_2375</t>
  </si>
  <si>
    <t>fsd_2376</t>
  </si>
  <si>
    <t>fsd_2385</t>
  </si>
  <si>
    <t>fsd_2393</t>
  </si>
  <si>
    <t>fsd_2394</t>
  </si>
  <si>
    <t>fsd_2395</t>
  </si>
  <si>
    <t>fsd_2407</t>
  </si>
  <si>
    <t>fsd_2582</t>
  </si>
  <si>
    <t>fsd_2626</t>
  </si>
  <si>
    <t>fsd_2639</t>
  </si>
  <si>
    <t>fsd_2660</t>
  </si>
  <si>
    <t>fsd_2692</t>
  </si>
  <si>
    <t>fsd_2697</t>
  </si>
  <si>
    <t>fsd_2723</t>
  </si>
  <si>
    <t>fsd_2735</t>
  </si>
  <si>
    <t>fsd_2748</t>
  </si>
  <si>
    <t>fsd_2754</t>
  </si>
  <si>
    <t>fsd_2764</t>
  </si>
  <si>
    <t>fsd_2769</t>
  </si>
  <si>
    <t>fsd_2774</t>
  </si>
  <si>
    <t>fsd_2779</t>
  </si>
  <si>
    <t>fsd_2809</t>
  </si>
  <si>
    <t>fsd_2848</t>
  </si>
  <si>
    <t>fsd_2864</t>
  </si>
  <si>
    <t>fsd_2868</t>
  </si>
  <si>
    <t>fsd_2898</t>
  </si>
  <si>
    <t>fsd_2937</t>
  </si>
  <si>
    <t>fsd_2969</t>
  </si>
  <si>
    <t>fsd_2980</t>
  </si>
  <si>
    <t>fsd_3027</t>
  </si>
  <si>
    <t>fsd_3028</t>
  </si>
  <si>
    <t>fsd_3036</t>
  </si>
  <si>
    <t>fsd_3090</t>
  </si>
  <si>
    <t>fsd_3135</t>
  </si>
  <si>
    <t>fsd_3148</t>
  </si>
  <si>
    <t>fsd_3180</t>
  </si>
  <si>
    <t>fsd_3213</t>
  </si>
  <si>
    <t>fsd_3253</t>
  </si>
  <si>
    <t>fsd_3254</t>
  </si>
  <si>
    <t>fsd_3279</t>
  </si>
  <si>
    <t>fsd_3314</t>
  </si>
  <si>
    <t>fsd_3324</t>
  </si>
  <si>
    <t>fsd_3330</t>
  </si>
  <si>
    <t>fsd_3332</t>
  </si>
  <si>
    <t>fsd_3387</t>
  </si>
  <si>
    <t>fsd_3422</t>
  </si>
  <si>
    <t>fsd_3424</t>
  </si>
  <si>
    <t>fsd_3430</t>
  </si>
  <si>
    <t>fsd_3463</t>
  </si>
  <si>
    <t>fsd_3519</t>
  </si>
  <si>
    <t>fsd_3570</t>
  </si>
  <si>
    <t>fsd_3605</t>
  </si>
  <si>
    <t>fsd_3745</t>
  </si>
  <si>
    <t>fsd_3757</t>
  </si>
  <si>
    <t>fsd_3800</t>
  </si>
  <si>
    <t>fsd_3838</t>
  </si>
  <si>
    <t>fsd_3891</t>
  </si>
  <si>
    <t>fsd_3934</t>
  </si>
  <si>
    <t>fsd_3949</t>
  </si>
  <si>
    <t>fsd_3951</t>
  </si>
  <si>
    <t>fsd_3994</t>
  </si>
  <si>
    <t>fsd_4015</t>
  </si>
  <si>
    <t>fsd_4057</t>
  </si>
  <si>
    <t>fsd_4075</t>
  </si>
  <si>
    <t>fsd_4114</t>
  </si>
  <si>
    <t>fsd_4118</t>
  </si>
  <si>
    <t>fsd_4127</t>
  </si>
  <si>
    <t>fsd_4151</t>
  </si>
  <si>
    <t>fsd_4164</t>
  </si>
  <si>
    <t>fsd_4188</t>
  </si>
  <si>
    <t>fsd_4219</t>
  </si>
  <si>
    <t>fsd_4245</t>
  </si>
  <si>
    <t>fsd_4256</t>
  </si>
  <si>
    <t>fsd_4273</t>
  </si>
  <si>
    <t>fsd_4281</t>
  </si>
  <si>
    <t>fsd_4298</t>
  </si>
  <si>
    <t>fsd_4299</t>
  </si>
  <si>
    <t>fsd_4326</t>
  </si>
  <si>
    <t>fsd_4406</t>
  </si>
  <si>
    <t>fsd_4425</t>
  </si>
  <si>
    <t>fsd_4445</t>
  </si>
  <si>
    <t>fsd_4521</t>
  </si>
  <si>
    <t>fsd_4529</t>
  </si>
  <si>
    <t>fsd_4543</t>
  </si>
  <si>
    <t>fsd_4677</t>
  </si>
  <si>
    <t>fsd_4680</t>
  </si>
  <si>
    <t>fsd_4695</t>
  </si>
  <si>
    <t>fsd_4711</t>
  </si>
  <si>
    <t>fsd_4728</t>
  </si>
  <si>
    <t>fsd_4748</t>
  </si>
  <si>
    <t>fsd_4765</t>
  </si>
  <si>
    <t>fsd_4916</t>
  </si>
  <si>
    <t>fsd_4928</t>
  </si>
  <si>
    <t>fsd_4983</t>
  </si>
  <si>
    <t>fsd_5083</t>
  </si>
  <si>
    <t>fsd_5145</t>
  </si>
  <si>
    <t>fsd_5210</t>
  </si>
  <si>
    <t>fsd_5235</t>
  </si>
  <si>
    <t>fsd_5320</t>
  </si>
  <si>
    <t>fsd_5378</t>
  </si>
  <si>
    <t>fsd_5533</t>
  </si>
  <si>
    <t>fsd_5590</t>
  </si>
  <si>
    <t>fsd_5614</t>
  </si>
  <si>
    <t>fsd_5702</t>
  </si>
  <si>
    <t>fsd_5830</t>
  </si>
  <si>
    <t>fsd_5922</t>
  </si>
  <si>
    <t>fsd_6039</t>
  </si>
  <si>
    <t>fsd_6049</t>
  </si>
  <si>
    <t>fsd_6099</t>
  </si>
  <si>
    <t>fsd_6184</t>
  </si>
  <si>
    <t>fsd_6220</t>
  </si>
  <si>
    <t>fsd_6317</t>
  </si>
  <si>
    <t>fsd_6359</t>
  </si>
  <si>
    <t>fsd_6381</t>
  </si>
  <si>
    <t>fsd_6686</t>
  </si>
  <si>
    <t>fsd_6722</t>
  </si>
  <si>
    <t>fsd_6737</t>
  </si>
  <si>
    <t>fsd_6787</t>
  </si>
  <si>
    <t>fsd_6792</t>
  </si>
  <si>
    <t>fsd_6799</t>
  </si>
  <si>
    <t>fsd_6804</t>
  </si>
  <si>
    <t>fsd_6842</t>
  </si>
  <si>
    <t>fsd_6863</t>
  </si>
  <si>
    <t>fsd_6903</t>
  </si>
  <si>
    <t>fsd_6936</t>
  </si>
  <si>
    <t>fsd_6995</t>
  </si>
  <si>
    <t>fsd_7071</t>
  </si>
  <si>
    <t>fsd_7104</t>
  </si>
  <si>
    <t>fsd_7140</t>
  </si>
  <si>
    <t>fsd_7152</t>
  </si>
  <si>
    <t>fsd_7206</t>
  </si>
  <si>
    <t>fsd_7209</t>
  </si>
  <si>
    <t>fsd_7243</t>
  </si>
  <si>
    <t>fsd_7277</t>
  </si>
  <si>
    <t>fsd_7292</t>
  </si>
  <si>
    <t>fsd_7328</t>
  </si>
  <si>
    <t>fsd_7400</t>
  </si>
  <si>
    <t>fsd_7407</t>
  </si>
  <si>
    <t>fsd_7441</t>
  </si>
  <si>
    <t>fsd_7565</t>
  </si>
  <si>
    <t>fsd_11888</t>
  </si>
  <si>
    <t>fsd_8342</t>
  </si>
  <si>
    <t>fsd_8356</t>
  </si>
  <si>
    <t>fsd_17877</t>
  </si>
  <si>
    <t>fsd_8653</t>
  </si>
  <si>
    <t>fsd_17284</t>
  </si>
  <si>
    <t>fsd_8791</t>
  </si>
  <si>
    <t>fsd_8883</t>
  </si>
  <si>
    <t>fsd_8889</t>
  </si>
  <si>
    <t>fsd_8957</t>
  </si>
  <si>
    <t>fsd_9315</t>
  </si>
  <si>
    <t>fsd_18657</t>
  </si>
  <si>
    <t>fsd_18662</t>
  </si>
  <si>
    <t>fsd_18088</t>
  </si>
  <si>
    <t>fsd_9373</t>
  </si>
  <si>
    <t>fsd_9192</t>
  </si>
  <si>
    <t>fsd_9457</t>
  </si>
  <si>
    <t>fsd_9467</t>
  </si>
  <si>
    <t>fsd_9507</t>
  </si>
  <si>
    <t>fsd_9630</t>
  </si>
  <si>
    <t>fsd_18693</t>
  </si>
  <si>
    <t>fsd_18707</t>
  </si>
  <si>
    <t>fsd_17826</t>
  </si>
  <si>
    <t>fsd_10155</t>
  </si>
  <si>
    <t>fsd_10440</t>
  </si>
  <si>
    <t>fsd_10649</t>
  </si>
  <si>
    <t>fsd_10674</t>
  </si>
  <si>
    <t>fsd_18429</t>
  </si>
  <si>
    <t>fsd_10860</t>
  </si>
  <si>
    <t>fsd_17499</t>
  </si>
  <si>
    <t>fsd_11550</t>
  </si>
  <si>
    <t>fsd_11627</t>
  </si>
  <si>
    <t>fsd_11717</t>
  </si>
  <si>
    <t>fsd_11689</t>
  </si>
  <si>
    <t>fsd_11980</t>
  </si>
  <si>
    <t>fsd_11992</t>
  </si>
  <si>
    <t>fsd_11699</t>
  </si>
  <si>
    <t>fsd_11760</t>
  </si>
  <si>
    <t>fsd_12031</t>
  </si>
  <si>
    <t>fsd_12063</t>
  </si>
  <si>
    <t>fsd_12071</t>
  </si>
  <si>
    <t>fsd_12096</t>
  </si>
  <si>
    <t>fsd_11739</t>
  </si>
  <si>
    <t>fsd_12122</t>
  </si>
  <si>
    <t>fsd_12052</t>
  </si>
  <si>
    <t>fsd_12223</t>
  </si>
  <si>
    <t>fsd_12303</t>
  </si>
  <si>
    <t>fsd_12314</t>
  </si>
  <si>
    <t>fsd_12362</t>
  </si>
  <si>
    <t>fsd_12413</t>
  </si>
  <si>
    <t>fsd_12430</t>
  </si>
  <si>
    <t>fsd_12515</t>
  </si>
  <si>
    <t>fsd_12605</t>
  </si>
  <si>
    <t>fsd_12646</t>
  </si>
  <si>
    <t>fsd_12683</t>
  </si>
  <si>
    <t>fsd_12785</t>
  </si>
  <si>
    <t>fsd_12814</t>
  </si>
  <si>
    <t>fsd_12835</t>
  </si>
  <si>
    <t>fsd_13062</t>
  </si>
  <si>
    <t>fsd_13065</t>
  </si>
  <si>
    <t>fsd_13197</t>
  </si>
  <si>
    <t>fsd_13224</t>
  </si>
  <si>
    <t>fsd_13061</t>
  </si>
  <si>
    <t>fsd_13327</t>
  </si>
  <si>
    <t>fsd_13406</t>
  </si>
  <si>
    <t>fsd_13544</t>
  </si>
  <si>
    <t>fsd_13606</t>
  </si>
  <si>
    <t>fsd_13768</t>
  </si>
  <si>
    <t>fsd_13832</t>
  </si>
  <si>
    <t>fsd_13870</t>
  </si>
  <si>
    <t>fsd_13046</t>
  </si>
  <si>
    <t>fsd_18750</t>
  </si>
  <si>
    <t>fsd_13337</t>
  </si>
  <si>
    <t>fsd_13951</t>
  </si>
  <si>
    <t>fsd_18805</t>
  </si>
  <si>
    <t>fsd_14089</t>
  </si>
  <si>
    <t>fsd_14133</t>
  </si>
  <si>
    <t>fsd_14148</t>
  </si>
  <si>
    <t>fsd_14316</t>
  </si>
  <si>
    <t>fsd_18713</t>
  </si>
  <si>
    <t>fsd_14022</t>
  </si>
  <si>
    <t>fsd_14008</t>
  </si>
  <si>
    <t>fsd_18729</t>
  </si>
  <si>
    <t>fsd_14419</t>
  </si>
  <si>
    <t>fsd_14420</t>
  </si>
  <si>
    <t>fsd_16766</t>
  </si>
  <si>
    <t>fsd_14530</t>
  </si>
  <si>
    <t>fsd_14313</t>
  </si>
  <si>
    <t>fsd_18771</t>
  </si>
  <si>
    <t>fsd_16477</t>
  </si>
  <si>
    <t>fsd_14694</t>
  </si>
  <si>
    <t>fsd_14397</t>
  </si>
  <si>
    <t>fsd_14704</t>
  </si>
  <si>
    <t>fsd_18619</t>
  </si>
  <si>
    <t>fsd_18632</t>
  </si>
  <si>
    <t>fsd_14742</t>
  </si>
  <si>
    <t>fsd_14930</t>
  </si>
  <si>
    <t>fsd_14765</t>
  </si>
  <si>
    <t>fsd_15188</t>
  </si>
  <si>
    <t>fsd_15204</t>
  </si>
  <si>
    <t>fsd_14945</t>
  </si>
  <si>
    <t>fsd_15293</t>
  </si>
  <si>
    <t>fsd_15359</t>
  </si>
  <si>
    <t>fsd_15405</t>
  </si>
  <si>
    <t>fsd_15482</t>
  </si>
  <si>
    <t>fsd_15562</t>
  </si>
  <si>
    <t>fsd_15616</t>
  </si>
  <si>
    <t>fsd_15617</t>
  </si>
  <si>
    <t>fsd_15644</t>
  </si>
  <si>
    <t>fsd_15656</t>
  </si>
  <si>
    <t>fsd_15667</t>
  </si>
  <si>
    <t>fsd_15704</t>
  </si>
  <si>
    <t>fsd_15727</t>
  </si>
  <si>
    <t>fsd_15783</t>
  </si>
  <si>
    <t>fsd_15833</t>
  </si>
  <si>
    <t>fsd_15845</t>
  </si>
  <si>
    <t>fsd_15654</t>
  </si>
  <si>
    <t>fsd_15889</t>
  </si>
  <si>
    <t>fsd_15948</t>
  </si>
  <si>
    <t>fsd_15600</t>
  </si>
  <si>
    <t>fsd_16020</t>
  </si>
  <si>
    <t>fsd_16082</t>
  </si>
  <si>
    <t>fsd_16117</t>
  </si>
  <si>
    <t>fsd_16006</t>
  </si>
  <si>
    <t>fsd_16210</t>
  </si>
  <si>
    <t>fsd_16248</t>
  </si>
  <si>
    <t>fsd_16322</t>
  </si>
  <si>
    <t>fsd_16395</t>
  </si>
  <si>
    <t>fsd_16086</t>
  </si>
  <si>
    <t>fsd_16162</t>
  </si>
  <si>
    <t>fsd_16432</t>
  </si>
  <si>
    <t>fsd_16440</t>
  </si>
  <si>
    <t>fsd_16455</t>
  </si>
  <si>
    <t>fsd_16526</t>
  </si>
  <si>
    <t>fsd_16566</t>
  </si>
  <si>
    <t>fsd_16596</t>
  </si>
  <si>
    <t>fsd_16626</t>
  </si>
  <si>
    <t>fsd_16684</t>
  </si>
  <si>
    <t>fsd_16701</t>
  </si>
  <si>
    <t>fsd_16742</t>
  </si>
  <si>
    <t>fsd_16756</t>
  </si>
  <si>
    <t>fsd_16897</t>
  </si>
  <si>
    <t>fsd_16925</t>
  </si>
  <si>
    <t>fsd_16953</t>
  </si>
  <si>
    <t>fsd_17026</t>
  </si>
  <si>
    <t>fsd_17074</t>
  </si>
  <si>
    <t>fsd_17081</t>
  </si>
  <si>
    <t>fsd_17092</t>
  </si>
  <si>
    <t>fsd_17107</t>
  </si>
  <si>
    <t>fsd_17108</t>
  </si>
  <si>
    <t>fsd_17121</t>
  </si>
  <si>
    <t>fsd_17175</t>
  </si>
  <si>
    <t>fsd_17191</t>
  </si>
  <si>
    <t>fsd_17241</t>
  </si>
  <si>
    <t>fsd_17294</t>
  </si>
  <si>
    <t>fsd_17338</t>
  </si>
  <si>
    <t>fsd_17376</t>
  </si>
  <si>
    <t>fsd_17323</t>
  </si>
  <si>
    <t>fsd_17352</t>
  </si>
  <si>
    <t>fsd_17404</t>
  </si>
  <si>
    <t>fsd_17416</t>
  </si>
  <si>
    <t>fsd_17459</t>
  </si>
  <si>
    <t>fsd_17587</t>
  </si>
  <si>
    <t>fsd_17597</t>
  </si>
  <si>
    <t>fsd_17726</t>
  </si>
  <si>
    <t>fsd_17769</t>
  </si>
  <si>
    <t>fsd_17926</t>
  </si>
  <si>
    <t>fsd_18058</t>
  </si>
  <si>
    <t>fsd_18062</t>
  </si>
  <si>
    <t>fsd_18090</t>
  </si>
  <si>
    <t>fsd_18117</t>
  </si>
  <si>
    <t>fsd_18130</t>
  </si>
  <si>
    <t>fsd_18154</t>
  </si>
  <si>
    <t>fsd_18228</t>
  </si>
  <si>
    <t>fsd_18235</t>
  </si>
  <si>
    <t>fsd_18316</t>
  </si>
  <si>
    <t>fsd_18360</t>
  </si>
  <si>
    <t>fsd_18528</t>
  </si>
  <si>
    <t>fsd_18561</t>
  </si>
  <si>
    <t>fsd_18887</t>
  </si>
  <si>
    <t>fsd_18924</t>
  </si>
  <si>
    <t>fsd_19014</t>
  </si>
  <si>
    <t>fsd_19107</t>
  </si>
  <si>
    <t>fsd_19229</t>
  </si>
  <si>
    <t>fsd_19316</t>
  </si>
  <si>
    <t>fsd_19330</t>
  </si>
  <si>
    <t>fsd_19343</t>
  </si>
  <si>
    <t>fsd_19346</t>
  </si>
  <si>
    <t>fsd_19387</t>
  </si>
  <si>
    <t>fsd_19462</t>
  </si>
  <si>
    <t>fsd_19593</t>
  </si>
  <si>
    <t>fsd_19686</t>
  </si>
  <si>
    <t>fsd_19711</t>
  </si>
  <si>
    <t>fsd_19757</t>
  </si>
  <si>
    <t>fsd_19927</t>
  </si>
  <si>
    <t>fsd_19808</t>
  </si>
  <si>
    <t>fsd_20034</t>
  </si>
  <si>
    <t>fsd_20157</t>
  </si>
  <si>
    <t>fsd_20269</t>
  </si>
  <si>
    <t>fsd_20181</t>
  </si>
  <si>
    <t>fsd_20235</t>
  </si>
  <si>
    <t>fsd_20211</t>
  </si>
  <si>
    <t>fsd_20222</t>
  </si>
  <si>
    <t>fsd_20318</t>
  </si>
  <si>
    <t>zhnl</t>
  </si>
  <si>
    <t>sblqx</t>
  </si>
  <si>
    <t>wglk</t>
  </si>
  <si>
    <t>ddy</t>
  </si>
  <si>
    <t>zhdlqb</t>
  </si>
  <si>
    <t>zhdlqn</t>
  </si>
  <si>
    <t>wjhy</t>
  </si>
  <si>
    <t xml:space="preserve"> fsd_8           </t>
  </si>
  <si>
    <t xml:space="preserve">                </t>
  </si>
  <si>
    <t>;</t>
  </si>
  <si>
    <t xml:space="preserve">fsd_3           </t>
  </si>
  <si>
    <t xml:space="preserve"> fsd_10          </t>
  </si>
  <si>
    <t xml:space="preserve"> fsd_27          </t>
  </si>
  <si>
    <t xml:space="preserve"> fsd_45          </t>
  </si>
  <si>
    <t xml:space="preserve"> fsd_51          </t>
  </si>
  <si>
    <t xml:space="preserve"> fsd_152         </t>
  </si>
  <si>
    <t xml:space="preserve"> fsd_190         </t>
  </si>
  <si>
    <t xml:space="preserve"> fsd_227         </t>
  </si>
  <si>
    <t xml:space="preserve"> fsd_232         </t>
  </si>
  <si>
    <t xml:space="preserve"> fsd_259         </t>
  </si>
  <si>
    <t xml:space="preserve"> fsd_299         </t>
  </si>
  <si>
    <t xml:space="preserve"> fsd_301         </t>
  </si>
  <si>
    <t xml:space="preserve"> fsd_302         </t>
  </si>
  <si>
    <t xml:space="preserve"> fsd_305         </t>
  </si>
  <si>
    <t xml:space="preserve"> fsd_331         </t>
  </si>
  <si>
    <t xml:space="preserve"> fsd_338         </t>
  </si>
  <si>
    <t xml:space="preserve"> fsd_379         </t>
  </si>
  <si>
    <t xml:space="preserve"> fsd_393         </t>
  </si>
  <si>
    <t xml:space="preserve"> fsd_400         </t>
  </si>
  <si>
    <t xml:space="preserve"> fsd_423         </t>
  </si>
  <si>
    <t xml:space="preserve"> fsd_429         </t>
  </si>
  <si>
    <t xml:space="preserve"> fsd_456         </t>
  </si>
  <si>
    <t xml:space="preserve"> fsd_473         </t>
  </si>
  <si>
    <t xml:space="preserve"> fsd_486         </t>
  </si>
  <si>
    <t xml:space="preserve"> fsd_517         </t>
  </si>
  <si>
    <t xml:space="preserve"> fsd_526         </t>
  </si>
  <si>
    <t xml:space="preserve"> fsd_527         </t>
  </si>
  <si>
    <t xml:space="preserve"> fsd_539         </t>
  </si>
  <si>
    <t xml:space="preserve"> fsd_541         </t>
  </si>
  <si>
    <t xml:space="preserve"> fsd_543         </t>
  </si>
  <si>
    <t xml:space="preserve"> fsd_584         </t>
  </si>
  <si>
    <t xml:space="preserve"> fsd_614         </t>
  </si>
  <si>
    <t xml:space="preserve"> fsd_633         </t>
  </si>
  <si>
    <t xml:space="preserve"> fsd_654         </t>
  </si>
  <si>
    <t xml:space="preserve"> fsd_662         </t>
  </si>
  <si>
    <t xml:space="preserve"> fsd_664         </t>
  </si>
  <si>
    <t xml:space="preserve"> fsd_683         </t>
  </si>
  <si>
    <t xml:space="preserve"> fsd_688         </t>
  </si>
  <si>
    <t xml:space="preserve"> fsd_711         </t>
  </si>
  <si>
    <t xml:space="preserve"> fsd_749         </t>
  </si>
  <si>
    <t xml:space="preserve"> fsd_844         </t>
  </si>
  <si>
    <t xml:space="preserve"> fsd_866         </t>
  </si>
  <si>
    <t xml:space="preserve"> fsd_871         </t>
  </si>
  <si>
    <t xml:space="preserve"> fsd_900         </t>
  </si>
  <si>
    <t xml:space="preserve"> fsd_948         </t>
  </si>
  <si>
    <t xml:space="preserve"> fsd_949         </t>
  </si>
  <si>
    <t xml:space="preserve"> fsd_974         </t>
  </si>
  <si>
    <t xml:space="preserve"> fsd_981         </t>
  </si>
  <si>
    <t xml:space="preserve"> fsd_986         </t>
  </si>
  <si>
    <t xml:space="preserve"> fsd_1014        </t>
  </si>
  <si>
    <t xml:space="preserve"> fsd_1034        </t>
  </si>
  <si>
    <t xml:space="preserve"> fsd_1085        </t>
  </si>
  <si>
    <t xml:space="preserve"> fsd_1167        </t>
  </si>
  <si>
    <t xml:space="preserve"> fsd_1227        </t>
  </si>
  <si>
    <t xml:space="preserve"> fsd_1236        </t>
  </si>
  <si>
    <t xml:space="preserve"> fsd_1300        </t>
  </si>
  <si>
    <t xml:space="preserve"> fsd_1301        </t>
  </si>
  <si>
    <t xml:space="preserve"> fsd_1309        </t>
  </si>
  <si>
    <t xml:space="preserve"> fsd_1323        </t>
  </si>
  <si>
    <t xml:space="preserve"> fsd_1325        </t>
  </si>
  <si>
    <t xml:space="preserve"> fsd_1348        </t>
  </si>
  <si>
    <t xml:space="preserve"> fsd_1362        </t>
  </si>
  <si>
    <t xml:space="preserve"> fsd_1389        </t>
  </si>
  <si>
    <t xml:space="preserve"> fsd_1422        </t>
  </si>
  <si>
    <t xml:space="preserve"> fsd_1425        </t>
  </si>
  <si>
    <t xml:space="preserve"> fsd_1439        </t>
  </si>
  <si>
    <t xml:space="preserve"> fsd_1441        </t>
  </si>
  <si>
    <t xml:space="preserve"> fsd_1451        </t>
  </si>
  <si>
    <t xml:space="preserve"> fsd_1456        </t>
  </si>
  <si>
    <t xml:space="preserve"> fsd_1500        </t>
  </si>
  <si>
    <t xml:space="preserve"> fsd_1502        </t>
  </si>
  <si>
    <t xml:space="preserve"> fsd_1540        </t>
  </si>
  <si>
    <t xml:space="preserve"> fsd_1580        </t>
  </si>
  <si>
    <t xml:space="preserve"> fsd_1583        </t>
  </si>
  <si>
    <t xml:space="preserve"> fsd_1632        </t>
  </si>
  <si>
    <t xml:space="preserve"> fsd_1704        </t>
  </si>
  <si>
    <t xml:space="preserve"> fsd_1740        </t>
  </si>
  <si>
    <t xml:space="preserve"> fsd_1763        </t>
  </si>
  <si>
    <t xml:space="preserve"> fsd_1824        </t>
  </si>
  <si>
    <t xml:space="preserve"> fsd_1863        </t>
  </si>
  <si>
    <t xml:space="preserve"> fsd_1945        </t>
  </si>
  <si>
    <t xml:space="preserve"> fsd_1947        </t>
  </si>
  <si>
    <t xml:space="preserve"> fsd_1965        </t>
  </si>
  <si>
    <t xml:space="preserve"> fsd_1971        </t>
  </si>
  <si>
    <t xml:space="preserve"> fsd_1985        </t>
  </si>
  <si>
    <t xml:space="preserve"> fsd_2008        </t>
  </si>
  <si>
    <t xml:space="preserve"> fsd_2056        </t>
  </si>
  <si>
    <t xml:space="preserve"> fsd_2058        </t>
  </si>
  <si>
    <t xml:space="preserve"> fsd_2069        </t>
  </si>
  <si>
    <t xml:space="preserve"> fsd_2086        </t>
  </si>
  <si>
    <t xml:space="preserve"> fsd_2093        </t>
  </si>
  <si>
    <t xml:space="preserve"> fsd_2105        </t>
  </si>
  <si>
    <t xml:space="preserve"> fsd_2152        </t>
  </si>
  <si>
    <t xml:space="preserve"> fsd_2157        </t>
  </si>
  <si>
    <t xml:space="preserve"> fsd_2177        </t>
  </si>
  <si>
    <t xml:space="preserve"> fsd_2191        </t>
  </si>
  <si>
    <t xml:space="preserve"> fsd_2244        </t>
  </si>
  <si>
    <t xml:space="preserve"> fsd_2257        </t>
  </si>
  <si>
    <t xml:space="preserve"> fsd_2260        </t>
  </si>
  <si>
    <t xml:space="preserve"> fsd_2318        </t>
  </si>
  <si>
    <t xml:space="preserve"> fsd_2352        </t>
  </si>
  <si>
    <t xml:space="preserve"> fsd_2375        </t>
  </si>
  <si>
    <t xml:space="preserve"> fsd_2376        </t>
  </si>
  <si>
    <t xml:space="preserve"> fsd_2385        </t>
  </si>
  <si>
    <t xml:space="preserve"> fsd_2393        </t>
  </si>
  <si>
    <t xml:space="preserve"> fsd_2394        </t>
  </si>
  <si>
    <t xml:space="preserve"> fsd_2395        </t>
  </si>
  <si>
    <t xml:space="preserve"> fsd_2407        </t>
  </si>
  <si>
    <t xml:space="preserve"> fsd_2582        </t>
  </si>
  <si>
    <t xml:space="preserve"> fsd_2626        </t>
  </si>
  <si>
    <t xml:space="preserve"> fsd_2639        </t>
  </si>
  <si>
    <t xml:space="preserve"> fsd_2660        </t>
  </si>
  <si>
    <t xml:space="preserve"> fsd_2692        </t>
  </si>
  <si>
    <t xml:space="preserve"> fsd_2697        </t>
  </si>
  <si>
    <t xml:space="preserve"> fsd_2723        </t>
  </si>
  <si>
    <t xml:space="preserve"> fsd_2735        </t>
  </si>
  <si>
    <t xml:space="preserve"> fsd_2748        </t>
  </si>
  <si>
    <t xml:space="preserve"> fsd_2754        </t>
  </si>
  <si>
    <t xml:space="preserve"> fsd_2764        </t>
  </si>
  <si>
    <t xml:space="preserve"> fsd_2769        </t>
  </si>
  <si>
    <t xml:space="preserve"> fsd_2774        </t>
  </si>
  <si>
    <t xml:space="preserve"> fsd_2779        </t>
  </si>
  <si>
    <t xml:space="preserve"> fsd_2809        </t>
  </si>
  <si>
    <t xml:space="preserve"> fsd_2848        </t>
  </si>
  <si>
    <t xml:space="preserve"> fsd_2864        </t>
  </si>
  <si>
    <t xml:space="preserve"> fsd_2868        </t>
  </si>
  <si>
    <t xml:space="preserve"> fsd_2898        </t>
  </si>
  <si>
    <t xml:space="preserve"> fsd_2937        </t>
  </si>
  <si>
    <t xml:space="preserve"> fsd_2969        </t>
  </si>
  <si>
    <t xml:space="preserve"> fsd_2980        </t>
  </si>
  <si>
    <t xml:space="preserve"> fsd_3027        </t>
  </si>
  <si>
    <t xml:space="preserve"> fsd_3028        </t>
  </si>
  <si>
    <t xml:space="preserve"> fsd_3036        </t>
  </si>
  <si>
    <t xml:space="preserve"> fsd_3090        </t>
  </si>
  <si>
    <t xml:space="preserve"> fsd_3135        </t>
  </si>
  <si>
    <t xml:space="preserve"> fsd_3148        </t>
  </si>
  <si>
    <t xml:space="preserve"> fsd_3180        </t>
  </si>
  <si>
    <t xml:space="preserve"> fsd_3213        </t>
  </si>
  <si>
    <t xml:space="preserve"> fsd_3253        </t>
  </si>
  <si>
    <t xml:space="preserve"> fsd_3254        </t>
  </si>
  <si>
    <t xml:space="preserve"> fsd_3279        </t>
  </si>
  <si>
    <t xml:space="preserve"> fsd_3314        </t>
  </si>
  <si>
    <t xml:space="preserve"> fsd_3324        </t>
  </si>
  <si>
    <t xml:space="preserve"> fsd_3330        </t>
  </si>
  <si>
    <t xml:space="preserve"> fsd_3332        </t>
  </si>
  <si>
    <t xml:space="preserve"> fsd_3387        </t>
  </si>
  <si>
    <t xml:space="preserve"> fsd_3422        </t>
  </si>
  <si>
    <t xml:space="preserve"> fsd_3424        </t>
  </si>
  <si>
    <t xml:space="preserve"> fsd_3430        </t>
  </si>
  <si>
    <t xml:space="preserve"> fsd_3463        </t>
  </si>
  <si>
    <t xml:space="preserve"> fsd_3519        </t>
  </si>
  <si>
    <t xml:space="preserve"> fsd_3570        </t>
  </si>
  <si>
    <t xml:space="preserve"> fsd_3605        </t>
  </si>
  <si>
    <t xml:space="preserve"> fsd_3745        </t>
  </si>
  <si>
    <t xml:space="preserve"> fsd_3757        </t>
  </si>
  <si>
    <t xml:space="preserve"> fsd_3800        </t>
  </si>
  <si>
    <t xml:space="preserve"> fsd_3838        </t>
  </si>
  <si>
    <t xml:space="preserve"> fsd_3891        </t>
  </si>
  <si>
    <t xml:space="preserve"> fsd_3934        </t>
  </si>
  <si>
    <t xml:space="preserve"> fsd_3949        </t>
  </si>
  <si>
    <t xml:space="preserve"> fsd_3951        </t>
  </si>
  <si>
    <t xml:space="preserve"> fsd_3994        </t>
  </si>
  <si>
    <t xml:space="preserve"> fsd_4015        </t>
  </si>
  <si>
    <t xml:space="preserve"> fsd_4057        </t>
  </si>
  <si>
    <t xml:space="preserve"> fsd_4075        </t>
  </si>
  <si>
    <t xml:space="preserve"> fsd_4114        </t>
  </si>
  <si>
    <t xml:space="preserve"> fsd_4118        </t>
  </si>
  <si>
    <t xml:space="preserve"> fsd_4127        </t>
  </si>
  <si>
    <t xml:space="preserve"> fsd_4151        </t>
  </si>
  <si>
    <t xml:space="preserve"> fsd_4164        </t>
  </si>
  <si>
    <t xml:space="preserve"> fsd_4188        </t>
  </si>
  <si>
    <t xml:space="preserve"> fsd_4219        </t>
  </si>
  <si>
    <t xml:space="preserve"> fsd_4245        </t>
  </si>
  <si>
    <t xml:space="preserve"> fsd_4256        </t>
  </si>
  <si>
    <t xml:space="preserve"> fsd_4273        </t>
  </si>
  <si>
    <t xml:space="preserve"> fsd_4281        </t>
  </si>
  <si>
    <t xml:space="preserve"> fsd_4298        </t>
  </si>
  <si>
    <t xml:space="preserve"> fsd_4299        </t>
  </si>
  <si>
    <t xml:space="preserve"> fsd_4326        </t>
  </si>
  <si>
    <t xml:space="preserve"> fsd_4406        </t>
  </si>
  <si>
    <t xml:space="preserve"> fsd_4425        </t>
  </si>
  <si>
    <t xml:space="preserve"> fsd_4445        </t>
  </si>
  <si>
    <t xml:space="preserve"> fsd_4521        </t>
  </si>
  <si>
    <t xml:space="preserve"> fsd_4529        </t>
  </si>
  <si>
    <t xml:space="preserve"> fsd_4543        </t>
  </si>
  <si>
    <t xml:space="preserve"> fsd_4677        </t>
  </si>
  <si>
    <t xml:space="preserve"> fsd_4680        </t>
  </si>
  <si>
    <t xml:space="preserve"> fsd_4695        </t>
  </si>
  <si>
    <t xml:space="preserve"> fsd_4711        </t>
  </si>
  <si>
    <t xml:space="preserve"> fsd_4728        </t>
  </si>
  <si>
    <t xml:space="preserve"> fsd_4748        </t>
  </si>
  <si>
    <t xml:space="preserve"> fsd_4765        </t>
  </si>
  <si>
    <t xml:space="preserve"> fsd_4916        </t>
  </si>
  <si>
    <t xml:space="preserve"> fsd_4928        </t>
  </si>
  <si>
    <t xml:space="preserve"> fsd_4983        </t>
  </si>
  <si>
    <t xml:space="preserve"> fsd_5083        </t>
  </si>
  <si>
    <t xml:space="preserve"> fsd_5145        </t>
  </si>
  <si>
    <t xml:space="preserve"> fsd_5210        </t>
  </si>
  <si>
    <t xml:space="preserve"> fsd_5235        </t>
  </si>
  <si>
    <t xml:space="preserve"> fsd_5320        </t>
  </si>
  <si>
    <t xml:space="preserve"> fsd_5378        </t>
  </si>
  <si>
    <t xml:space="preserve"> fsd_5533        </t>
  </si>
  <si>
    <t xml:space="preserve"> fsd_5590        </t>
  </si>
  <si>
    <t xml:space="preserve"> fsd_5614        </t>
  </si>
  <si>
    <t xml:space="preserve"> fsd_5702        </t>
  </si>
  <si>
    <t xml:space="preserve"> fsd_5830        </t>
  </si>
  <si>
    <t xml:space="preserve"> fsd_5922        </t>
  </si>
  <si>
    <t xml:space="preserve"> fsd_6039        </t>
  </si>
  <si>
    <t xml:space="preserve"> fsd_6049        </t>
  </si>
  <si>
    <t xml:space="preserve"> fsd_6099        </t>
  </si>
  <si>
    <t xml:space="preserve"> fsd_6184        </t>
  </si>
  <si>
    <t xml:space="preserve"> fsd_6220        </t>
  </si>
  <si>
    <t xml:space="preserve"> fsd_6317        </t>
  </si>
  <si>
    <t xml:space="preserve"> fsd_6359        </t>
  </si>
  <si>
    <t xml:space="preserve"> fsd_6381        </t>
  </si>
  <si>
    <t xml:space="preserve"> fsd_6686        </t>
  </si>
  <si>
    <t xml:space="preserve"> fsd_6722        </t>
  </si>
  <si>
    <t xml:space="preserve"> fsd_6737        </t>
  </si>
  <si>
    <t xml:space="preserve"> fsd_6787        </t>
  </si>
  <si>
    <t xml:space="preserve"> fsd_6792        </t>
  </si>
  <si>
    <t xml:space="preserve"> fsd_6799        </t>
  </si>
  <si>
    <t xml:space="preserve"> fsd_6804        </t>
  </si>
  <si>
    <t xml:space="preserve"> fsd_6842        </t>
  </si>
  <si>
    <t xml:space="preserve"> fsd_6863        </t>
  </si>
  <si>
    <t xml:space="preserve"> fsd_6903        </t>
  </si>
  <si>
    <t xml:space="preserve"> fsd_6936        </t>
  </si>
  <si>
    <t xml:space="preserve"> fsd_6995        </t>
  </si>
  <si>
    <t xml:space="preserve"> fsd_7071        </t>
  </si>
  <si>
    <t xml:space="preserve"> fsd_7104        </t>
  </si>
  <si>
    <t xml:space="preserve"> fsd_7140        </t>
  </si>
  <si>
    <t xml:space="preserve"> fsd_7152        </t>
  </si>
  <si>
    <t xml:space="preserve"> fsd_7206        </t>
  </si>
  <si>
    <t xml:space="preserve"> fsd_7209        </t>
  </si>
  <si>
    <t xml:space="preserve"> fsd_7243        </t>
  </si>
  <si>
    <t xml:space="preserve"> fsd_7277        </t>
  </si>
  <si>
    <t xml:space="preserve"> fsd_7292        </t>
  </si>
  <si>
    <t xml:space="preserve"> fsd_7328        </t>
  </si>
  <si>
    <t xml:space="preserve"> fsd_7400        </t>
  </si>
  <si>
    <t xml:space="preserve"> fsd_7407        </t>
  </si>
  <si>
    <t xml:space="preserve"> fsd_7441        </t>
  </si>
  <si>
    <t xml:space="preserve"> fsd_7565        </t>
  </si>
  <si>
    <t xml:space="preserve"> fsd_11888       </t>
  </si>
  <si>
    <t xml:space="preserve"> fsd_8342        </t>
  </si>
  <si>
    <t xml:space="preserve"> fsd_8356        </t>
  </si>
  <si>
    <t xml:space="preserve"> fsd_17877       </t>
  </si>
  <si>
    <t xml:space="preserve"> fsd_8653        </t>
  </si>
  <si>
    <t xml:space="preserve"> fsd_17284       </t>
  </si>
  <si>
    <t xml:space="preserve"> fsd_8791        </t>
  </si>
  <si>
    <t xml:space="preserve"> fsd_8883        </t>
  </si>
  <si>
    <t xml:space="preserve"> fsd_8889        </t>
  </si>
  <si>
    <t xml:space="preserve"> fsd_8957        </t>
  </si>
  <si>
    <t xml:space="preserve"> fsd_9315        </t>
  </si>
  <si>
    <t xml:space="preserve"> fsd_18657       </t>
  </si>
  <si>
    <t xml:space="preserve"> fsd_18662       </t>
  </si>
  <si>
    <t xml:space="preserve"> fsd_18088       </t>
  </si>
  <si>
    <t xml:space="preserve"> fsd_9373        </t>
  </si>
  <si>
    <t xml:space="preserve"> fsd_9192        </t>
  </si>
  <si>
    <t xml:space="preserve"> fsd_9457        </t>
  </si>
  <si>
    <t xml:space="preserve"> fsd_9467        </t>
  </si>
  <si>
    <t xml:space="preserve"> fsd_9507        </t>
  </si>
  <si>
    <t xml:space="preserve"> fsd_9630        </t>
  </si>
  <si>
    <t xml:space="preserve"> fsd_18693       </t>
  </si>
  <si>
    <t xml:space="preserve"> fsd_18707       </t>
  </si>
  <si>
    <t xml:space="preserve"> fsd_17826       </t>
  </si>
  <si>
    <t xml:space="preserve"> fsd_10155       </t>
  </si>
  <si>
    <t xml:space="preserve"> fsd_10440       </t>
  </si>
  <si>
    <t xml:space="preserve"> fsd_10649       </t>
  </si>
  <si>
    <t xml:space="preserve"> fsd_10674       </t>
  </si>
  <si>
    <t xml:space="preserve"> fsd_18429       </t>
  </si>
  <si>
    <t xml:space="preserve"> fsd_10860       </t>
  </si>
  <si>
    <t xml:space="preserve"> fsd_17499       </t>
  </si>
  <si>
    <t xml:space="preserve"> fsd_11550       </t>
  </si>
  <si>
    <t xml:space="preserve"> fsd_11627       </t>
  </si>
  <si>
    <t xml:space="preserve"> fsd_11717       </t>
  </si>
  <si>
    <t xml:space="preserve"> fsd_11689       </t>
  </si>
  <si>
    <t xml:space="preserve"> fsd_11980       </t>
  </si>
  <si>
    <t xml:space="preserve"> fsd_11992       </t>
  </si>
  <si>
    <t xml:space="preserve"> fsd_11699       </t>
  </si>
  <si>
    <t xml:space="preserve"> fsd_11760       </t>
  </si>
  <si>
    <t xml:space="preserve"> fsd_12031       </t>
  </si>
  <si>
    <t xml:space="preserve"> fsd_12063       </t>
  </si>
  <si>
    <t xml:space="preserve"> fsd_12071       </t>
  </si>
  <si>
    <t xml:space="preserve"> fsd_12096       </t>
  </si>
  <si>
    <t xml:space="preserve"> fsd_11739       </t>
  </si>
  <si>
    <t xml:space="preserve"> fsd_12122       </t>
  </si>
  <si>
    <t xml:space="preserve"> fsd_12052       </t>
  </si>
  <si>
    <t xml:space="preserve"> fsd_12223       </t>
  </si>
  <si>
    <t xml:space="preserve"> fsd_12303       </t>
  </si>
  <si>
    <t xml:space="preserve"> fsd_12314       </t>
  </si>
  <si>
    <t xml:space="preserve"> fsd_12362       </t>
  </si>
  <si>
    <t xml:space="preserve"> fsd_12413       </t>
  </si>
  <si>
    <t xml:space="preserve"> fsd_12430       </t>
  </si>
  <si>
    <t xml:space="preserve"> fsd_12515       </t>
  </si>
  <si>
    <t xml:space="preserve"> fsd_12605       </t>
  </si>
  <si>
    <t xml:space="preserve"> fsd_12646       </t>
  </si>
  <si>
    <t xml:space="preserve"> fsd_12683       </t>
  </si>
  <si>
    <t xml:space="preserve"> fsd_12785       </t>
  </si>
  <si>
    <t xml:space="preserve"> fsd_12814       </t>
  </si>
  <si>
    <t xml:space="preserve"> fsd_12835       </t>
  </si>
  <si>
    <t xml:space="preserve"> fsd_13062       </t>
  </si>
  <si>
    <t xml:space="preserve"> fsd_13065       </t>
  </si>
  <si>
    <t xml:space="preserve"> fsd_13197       </t>
  </si>
  <si>
    <t xml:space="preserve"> fsd_13224       </t>
  </si>
  <si>
    <t xml:space="preserve"> fsd_13061       </t>
  </si>
  <si>
    <t xml:space="preserve"> fsd_13327       </t>
  </si>
  <si>
    <t xml:space="preserve"> fsd_13406       </t>
  </si>
  <si>
    <t xml:space="preserve"> fsd_13544       </t>
  </si>
  <si>
    <t xml:space="preserve"> fsd_13606       </t>
  </si>
  <si>
    <t xml:space="preserve"> fsd_13768       </t>
  </si>
  <si>
    <t xml:space="preserve"> fsd_13832       </t>
  </si>
  <si>
    <t xml:space="preserve"> fsd_13870       </t>
  </si>
  <si>
    <t xml:space="preserve"> fsd_13046       </t>
  </si>
  <si>
    <t xml:space="preserve"> fsd_18750       </t>
  </si>
  <si>
    <t xml:space="preserve"> fsd_13337       </t>
  </si>
  <si>
    <t xml:space="preserve"> fsd_13951       </t>
  </si>
  <si>
    <t xml:space="preserve"> fsd_18805       </t>
  </si>
  <si>
    <t xml:space="preserve"> fsd_14089       </t>
  </si>
  <si>
    <t xml:space="preserve"> fsd_14133       </t>
  </si>
  <si>
    <t xml:space="preserve"> fsd_14148       </t>
  </si>
  <si>
    <t xml:space="preserve"> fsd_14316       </t>
  </si>
  <si>
    <t xml:space="preserve"> fsd_18713       </t>
  </si>
  <si>
    <t xml:space="preserve"> fsd_14022       </t>
  </si>
  <si>
    <t xml:space="preserve"> fsd_14008       </t>
  </si>
  <si>
    <t xml:space="preserve"> fsd_18729       </t>
  </si>
  <si>
    <t xml:space="preserve"> fsd_14419       </t>
  </si>
  <si>
    <t xml:space="preserve"> fsd_14420       </t>
  </si>
  <si>
    <t xml:space="preserve"> fsd_16766       </t>
  </si>
  <si>
    <t xml:space="preserve"> fsd_14530       </t>
  </si>
  <si>
    <t xml:space="preserve"> fsd_14313       </t>
  </si>
  <si>
    <t xml:space="preserve"> fsd_18771       </t>
  </si>
  <si>
    <t xml:space="preserve"> fsd_16477       </t>
  </si>
  <si>
    <t xml:space="preserve"> fsd_14694       </t>
  </si>
  <si>
    <t xml:space="preserve"> fsd_14397       </t>
  </si>
  <si>
    <t xml:space="preserve"> fsd_14704       </t>
  </si>
  <si>
    <t xml:space="preserve"> fsd_18619       </t>
  </si>
  <si>
    <t xml:space="preserve"> fsd_18632       </t>
  </si>
  <si>
    <t xml:space="preserve"> fsd_14742       </t>
  </si>
  <si>
    <t xml:space="preserve"> fsd_14930       </t>
  </si>
  <si>
    <t xml:space="preserve"> fsd_14765       </t>
  </si>
  <si>
    <t xml:space="preserve"> fsd_15188       </t>
  </si>
  <si>
    <t xml:space="preserve"> fsd_15204       </t>
  </si>
  <si>
    <t xml:space="preserve"> fsd_14945       </t>
  </si>
  <si>
    <t xml:space="preserve"> fsd_15293       </t>
  </si>
  <si>
    <t xml:space="preserve"> fsd_15359       </t>
  </si>
  <si>
    <t xml:space="preserve"> fsd_15405       </t>
  </si>
  <si>
    <t xml:space="preserve"> fsd_15482       </t>
  </si>
  <si>
    <t xml:space="preserve"> fsd_15562       </t>
  </si>
  <si>
    <t xml:space="preserve"> fsd_15616       </t>
  </si>
  <si>
    <t xml:space="preserve"> fsd_15617       </t>
  </si>
  <si>
    <t xml:space="preserve"> fsd_15644       </t>
  </si>
  <si>
    <t xml:space="preserve"> fsd_15656       </t>
  </si>
  <si>
    <t xml:space="preserve"> fsd_15667       </t>
  </si>
  <si>
    <t xml:space="preserve"> fsd_15704       </t>
  </si>
  <si>
    <t xml:space="preserve"> fsd_15727       </t>
  </si>
  <si>
    <t xml:space="preserve"> fsd_15783       </t>
  </si>
  <si>
    <t xml:space="preserve"> fsd_15833       </t>
  </si>
  <si>
    <t xml:space="preserve"> fsd_15845       </t>
  </si>
  <si>
    <t xml:space="preserve"> fsd_15654       </t>
  </si>
  <si>
    <t xml:space="preserve"> fsd_15889       </t>
  </si>
  <si>
    <t xml:space="preserve"> fsd_15948       </t>
  </si>
  <si>
    <t xml:space="preserve"> fsd_15600       </t>
  </si>
  <si>
    <t xml:space="preserve"> fsd_16020       </t>
  </si>
  <si>
    <t xml:space="preserve"> fsd_16082       </t>
  </si>
  <si>
    <t xml:space="preserve"> fsd_16117       </t>
  </si>
  <si>
    <t xml:space="preserve"> fsd_16006       </t>
  </si>
  <si>
    <t xml:space="preserve"> fsd_16210       </t>
  </si>
  <si>
    <t xml:space="preserve"> fsd_16248       </t>
  </si>
  <si>
    <t xml:space="preserve"> fsd_16322       </t>
  </si>
  <si>
    <t xml:space="preserve"> fsd_16395       </t>
  </si>
  <si>
    <t xml:space="preserve"> fsd_16086       </t>
  </si>
  <si>
    <t xml:space="preserve"> fsd_16162       </t>
  </si>
  <si>
    <t xml:space="preserve"> fsd_16432       </t>
  </si>
  <si>
    <t xml:space="preserve"> fsd_16440       </t>
  </si>
  <si>
    <t xml:space="preserve"> fsd_16455       </t>
  </si>
  <si>
    <t xml:space="preserve"> fsd_16526       </t>
  </si>
  <si>
    <t xml:space="preserve"> fsd_16566       </t>
  </si>
  <si>
    <t xml:space="preserve"> fsd_16596       </t>
  </si>
  <si>
    <t xml:space="preserve"> fsd_16626       </t>
  </si>
  <si>
    <t xml:space="preserve"> fsd_16684       </t>
  </si>
  <si>
    <t xml:space="preserve"> fsd_16701       </t>
  </si>
  <si>
    <t xml:space="preserve"> fsd_16742       </t>
  </si>
  <si>
    <t xml:space="preserve"> fsd_16756       </t>
  </si>
  <si>
    <t xml:space="preserve"> fsd_16897       </t>
  </si>
  <si>
    <t xml:space="preserve"> fsd_16925       </t>
  </si>
  <si>
    <t xml:space="preserve"> fsd_16953       </t>
  </si>
  <si>
    <t xml:space="preserve"> fsd_17026       </t>
  </si>
  <si>
    <t xml:space="preserve"> fsd_17074       </t>
  </si>
  <si>
    <t xml:space="preserve"> fsd_17081       </t>
  </si>
  <si>
    <t xml:space="preserve"> fsd_17092       </t>
  </si>
  <si>
    <t xml:space="preserve"> fsd_17107       </t>
  </si>
  <si>
    <t xml:space="preserve"> fsd_17108       </t>
  </si>
  <si>
    <t xml:space="preserve"> fsd_17121       </t>
  </si>
  <si>
    <t xml:space="preserve"> fsd_17175       </t>
  </si>
  <si>
    <t xml:space="preserve"> fsd_17191       </t>
  </si>
  <si>
    <t xml:space="preserve"> fsd_17241       </t>
  </si>
  <si>
    <t xml:space="preserve"> fsd_17294       </t>
  </si>
  <si>
    <t xml:space="preserve"> fsd_17338       </t>
  </si>
  <si>
    <t xml:space="preserve"> fsd_17376       </t>
  </si>
  <si>
    <t xml:space="preserve"> fsd_17323       </t>
  </si>
  <si>
    <t xml:space="preserve"> fsd_17352       </t>
  </si>
  <si>
    <t xml:space="preserve"> fsd_17404       </t>
  </si>
  <si>
    <t xml:space="preserve"> fsd_17416       </t>
  </si>
  <si>
    <t xml:space="preserve"> fsd_17459       </t>
  </si>
  <si>
    <t xml:space="preserve"> fsd_17587       </t>
  </si>
  <si>
    <t xml:space="preserve"> fsd_17597       </t>
  </si>
  <si>
    <t xml:space="preserve"> fsd_17726       </t>
  </si>
  <si>
    <t xml:space="preserve"> fsd_17769       </t>
  </si>
  <si>
    <t xml:space="preserve"> fsd_17926       </t>
  </si>
  <si>
    <t xml:space="preserve"> fsd_18058       </t>
  </si>
  <si>
    <t xml:space="preserve"> fsd_18062       </t>
  </si>
  <si>
    <t xml:space="preserve"> fsd_18090       </t>
  </si>
  <si>
    <t xml:space="preserve"> fsd_18117       </t>
  </si>
  <si>
    <t xml:space="preserve"> fsd_18130       </t>
  </si>
  <si>
    <t xml:space="preserve"> fsd_18154       </t>
  </si>
  <si>
    <t xml:space="preserve"> fsd_18228       </t>
  </si>
  <si>
    <t xml:space="preserve"> fsd_18235       </t>
  </si>
  <si>
    <t xml:space="preserve"> fsd_18316       </t>
  </si>
  <si>
    <t xml:space="preserve"> fsd_18360       </t>
  </si>
  <si>
    <t xml:space="preserve"> fsd_18528       </t>
  </si>
  <si>
    <t xml:space="preserve"> fsd_18561       </t>
  </si>
  <si>
    <t xml:space="preserve"> fsd_18887       </t>
  </si>
  <si>
    <t xml:space="preserve"> fsd_18924       </t>
  </si>
  <si>
    <t xml:space="preserve"> fsd_19014       </t>
  </si>
  <si>
    <t xml:space="preserve"> fsd_19107       </t>
  </si>
  <si>
    <t xml:space="preserve"> fsd_19229       </t>
  </si>
  <si>
    <t xml:space="preserve"> fsd_19316       </t>
  </si>
  <si>
    <t xml:space="preserve"> fsd_19330       </t>
  </si>
  <si>
    <t xml:space="preserve"> fsd_19343       </t>
  </si>
  <si>
    <t xml:space="preserve"> fsd_19346       </t>
  </si>
  <si>
    <t xml:space="preserve"> fsd_19387       </t>
  </si>
  <si>
    <t xml:space="preserve"> fsd_19462       </t>
  </si>
  <si>
    <t xml:space="preserve"> fsd_19593       </t>
  </si>
  <si>
    <t xml:space="preserve"> fsd_19686       </t>
  </si>
  <si>
    <t xml:space="preserve"> fsd_19711       </t>
  </si>
  <si>
    <t xml:space="preserve"> fsd_19757       </t>
  </si>
  <si>
    <t xml:space="preserve"> fsd_19927       </t>
  </si>
  <si>
    <t xml:space="preserve"> fsd_19808       </t>
  </si>
  <si>
    <t xml:space="preserve"> fsd_20034       </t>
  </si>
  <si>
    <t xml:space="preserve"> fsd_20157       </t>
  </si>
  <si>
    <t xml:space="preserve"> fsd_20269       </t>
  </si>
  <si>
    <t xml:space="preserve"> fsd_20181       </t>
  </si>
  <si>
    <t xml:space="preserve"> fsd_20235       </t>
  </si>
  <si>
    <t xml:space="preserve"> fsd_20211       </t>
  </si>
  <si>
    <t xml:space="preserve"> fsd_20222       </t>
  </si>
  <si>
    <t xml:space="preserve"> fsd_20318       </t>
  </si>
  <si>
    <t xml:space="preserve"> zhnl            </t>
  </si>
  <si>
    <t xml:space="preserve"> sblqx           </t>
  </si>
  <si>
    <t xml:space="preserve"> wglk            </t>
  </si>
  <si>
    <t xml:space="preserve"> ddy             </t>
  </si>
  <si>
    <t xml:space="preserve"> zhdlqb          </t>
  </si>
  <si>
    <t xml:space="preserve"> zhdlqn          </t>
  </si>
  <si>
    <t xml:space="preserve"> wjhy            </t>
  </si>
  <si>
    <t xml:space="preserve">;     </t>
  </si>
  <si>
    <t>中文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</si>
</sst>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98"/>
  <sheetViews>
    <sheetView topLeftCell="A448" workbookViewId="0">
      <selection activeCell="D5" sqref="D5:E495"/>
    </sheetView>
  </sheetViews>
  <sheetFormatPr defaultRowHeight="13.8" x14ac:dyDescent="0.25"/>
  <sheetData>
    <row r="1" spans="3:5" x14ac:dyDescent="0.25">
      <c r="C1" t="s">
        <v>0</v>
      </c>
    </row>
    <row r="2" spans="3:5" x14ac:dyDescent="0.25">
      <c r="C2" t="s">
        <v>1</v>
      </c>
    </row>
    <row r="3" spans="3:5" x14ac:dyDescent="0.25">
      <c r="C3" t="s">
        <v>2</v>
      </c>
      <c r="D3" t="s">
        <v>3</v>
      </c>
      <c r="E3" t="s">
        <v>5</v>
      </c>
    </row>
    <row r="4" spans="3:5" x14ac:dyDescent="0.25">
      <c r="C4" t="s">
        <v>6</v>
      </c>
      <c r="D4" t="s">
        <v>7</v>
      </c>
      <c r="E4" t="s">
        <v>8</v>
      </c>
    </row>
    <row r="5" spans="3:5" x14ac:dyDescent="0.25">
      <c r="C5" t="s">
        <v>9</v>
      </c>
      <c r="D5">
        <v>9.8800000000000008</v>
      </c>
      <c r="E5">
        <v>30.19</v>
      </c>
    </row>
    <row r="6" spans="3:5" x14ac:dyDescent="0.25">
      <c r="C6" t="s">
        <v>10</v>
      </c>
      <c r="D6">
        <v>5.29</v>
      </c>
      <c r="E6">
        <v>30.18</v>
      </c>
    </row>
    <row r="7" spans="3:5" x14ac:dyDescent="0.25">
      <c r="C7" t="s">
        <v>11</v>
      </c>
      <c r="D7">
        <v>9.2799999999999994</v>
      </c>
      <c r="E7">
        <v>30.42</v>
      </c>
    </row>
    <row r="8" spans="3:5" x14ac:dyDescent="0.25">
      <c r="C8" t="s">
        <v>12</v>
      </c>
      <c r="D8">
        <v>28.01</v>
      </c>
      <c r="E8">
        <v>30.41</v>
      </c>
    </row>
    <row r="9" spans="3:5" x14ac:dyDescent="0.25">
      <c r="C9" t="s">
        <v>13</v>
      </c>
      <c r="D9">
        <v>29.2</v>
      </c>
      <c r="E9">
        <v>30.24</v>
      </c>
    </row>
    <row r="10" spans="3:5" x14ac:dyDescent="0.25">
      <c r="C10" t="s">
        <v>14</v>
      </c>
      <c r="D10">
        <v>34.619999999999997</v>
      </c>
      <c r="E10">
        <v>30.41</v>
      </c>
    </row>
    <row r="11" spans="3:5" x14ac:dyDescent="0.25">
      <c r="C11" t="s">
        <v>15</v>
      </c>
      <c r="D11">
        <v>29.32</v>
      </c>
      <c r="E11">
        <v>29.63</v>
      </c>
    </row>
    <row r="12" spans="3:5" x14ac:dyDescent="0.25">
      <c r="C12" t="s">
        <v>16</v>
      </c>
      <c r="D12">
        <v>31.74</v>
      </c>
      <c r="E12">
        <v>28.67</v>
      </c>
    </row>
    <row r="13" spans="3:5" x14ac:dyDescent="0.25">
      <c r="C13" t="s">
        <v>17</v>
      </c>
      <c r="D13">
        <v>24.38</v>
      </c>
      <c r="E13">
        <v>29.95</v>
      </c>
    </row>
    <row r="14" spans="3:5" x14ac:dyDescent="0.25">
      <c r="C14" t="s">
        <v>18</v>
      </c>
      <c r="D14">
        <v>28.81</v>
      </c>
      <c r="E14">
        <v>29.95</v>
      </c>
    </row>
    <row r="15" spans="3:5" x14ac:dyDescent="0.25">
      <c r="C15" t="s">
        <v>19</v>
      </c>
      <c r="D15">
        <v>23.76</v>
      </c>
      <c r="E15">
        <v>30</v>
      </c>
    </row>
    <row r="16" spans="3:5" x14ac:dyDescent="0.25">
      <c r="C16" t="s">
        <v>20</v>
      </c>
      <c r="D16">
        <v>27.83</v>
      </c>
      <c r="E16">
        <v>30.17</v>
      </c>
    </row>
    <row r="17" spans="3:5" x14ac:dyDescent="0.25">
      <c r="C17" t="s">
        <v>21</v>
      </c>
      <c r="D17">
        <v>26.76</v>
      </c>
      <c r="E17">
        <v>30.19</v>
      </c>
    </row>
    <row r="18" spans="3:5" x14ac:dyDescent="0.25">
      <c r="C18" t="s">
        <v>22</v>
      </c>
      <c r="D18">
        <v>9.1300000000000008</v>
      </c>
      <c r="E18">
        <v>30.18</v>
      </c>
    </row>
    <row r="19" spans="3:5" x14ac:dyDescent="0.25">
      <c r="C19" t="s">
        <v>23</v>
      </c>
      <c r="D19">
        <v>16.7</v>
      </c>
      <c r="E19">
        <v>30.19</v>
      </c>
    </row>
    <row r="20" spans="3:5" x14ac:dyDescent="0.25">
      <c r="C20" t="s">
        <v>24</v>
      </c>
      <c r="D20">
        <v>19.14</v>
      </c>
      <c r="E20">
        <v>30.18</v>
      </c>
    </row>
    <row r="21" spans="3:5" x14ac:dyDescent="0.25">
      <c r="C21" t="s">
        <v>25</v>
      </c>
      <c r="D21">
        <v>24.36</v>
      </c>
      <c r="E21">
        <v>30.21</v>
      </c>
    </row>
    <row r="22" spans="3:5" x14ac:dyDescent="0.25">
      <c r="C22" t="s">
        <v>26</v>
      </c>
      <c r="D22">
        <v>15.04</v>
      </c>
      <c r="E22">
        <v>29.71</v>
      </c>
    </row>
    <row r="23" spans="3:5" x14ac:dyDescent="0.25">
      <c r="C23" t="s">
        <v>27</v>
      </c>
      <c r="D23">
        <v>36.93</v>
      </c>
      <c r="E23">
        <v>28.66</v>
      </c>
    </row>
    <row r="24" spans="3:5" x14ac:dyDescent="0.25">
      <c r="C24" t="s">
        <v>28</v>
      </c>
      <c r="D24">
        <v>67.48</v>
      </c>
      <c r="E24">
        <v>28.6</v>
      </c>
    </row>
    <row r="25" spans="3:5" x14ac:dyDescent="0.25">
      <c r="C25" t="s">
        <v>29</v>
      </c>
      <c r="D25">
        <v>41.84</v>
      </c>
      <c r="E25">
        <v>28.99</v>
      </c>
    </row>
    <row r="26" spans="3:5" x14ac:dyDescent="0.25">
      <c r="C26" t="s">
        <v>30</v>
      </c>
      <c r="D26">
        <v>31.45</v>
      </c>
      <c r="E26">
        <v>29.93</v>
      </c>
    </row>
    <row r="27" spans="3:5" x14ac:dyDescent="0.25">
      <c r="C27" t="s">
        <v>31</v>
      </c>
      <c r="D27">
        <v>15.41</v>
      </c>
      <c r="E27">
        <v>30.83</v>
      </c>
    </row>
    <row r="28" spans="3:5" x14ac:dyDescent="0.25">
      <c r="C28" t="s">
        <v>32</v>
      </c>
      <c r="D28">
        <v>46.78</v>
      </c>
      <c r="E28">
        <v>30.56</v>
      </c>
    </row>
    <row r="29" spans="3:5" x14ac:dyDescent="0.25">
      <c r="C29" t="s">
        <v>33</v>
      </c>
      <c r="D29">
        <v>29.52</v>
      </c>
      <c r="E29">
        <v>30.14</v>
      </c>
    </row>
    <row r="30" spans="3:5" x14ac:dyDescent="0.25">
      <c r="C30" t="s">
        <v>34</v>
      </c>
      <c r="D30">
        <v>8.25</v>
      </c>
      <c r="E30">
        <v>30.16</v>
      </c>
    </row>
    <row r="31" spans="3:5" x14ac:dyDescent="0.25">
      <c r="C31" t="s">
        <v>35</v>
      </c>
      <c r="D31">
        <v>12.48</v>
      </c>
      <c r="E31">
        <v>30.16</v>
      </c>
    </row>
    <row r="32" spans="3:5" x14ac:dyDescent="0.25">
      <c r="C32" t="s">
        <v>36</v>
      </c>
      <c r="D32">
        <v>6.93</v>
      </c>
      <c r="E32">
        <v>30.16</v>
      </c>
    </row>
    <row r="33" spans="3:5" x14ac:dyDescent="0.25">
      <c r="C33" t="s">
        <v>37</v>
      </c>
      <c r="D33">
        <v>11.55</v>
      </c>
      <c r="E33">
        <v>30.16</v>
      </c>
    </row>
    <row r="34" spans="3:5" x14ac:dyDescent="0.25">
      <c r="C34" t="s">
        <v>38</v>
      </c>
      <c r="D34">
        <v>17.61</v>
      </c>
      <c r="E34">
        <v>29</v>
      </c>
    </row>
    <row r="35" spans="3:5" x14ac:dyDescent="0.25">
      <c r="C35" t="s">
        <v>39</v>
      </c>
      <c r="D35">
        <v>49.14</v>
      </c>
      <c r="E35">
        <v>29</v>
      </c>
    </row>
    <row r="36" spans="3:5" x14ac:dyDescent="0.25">
      <c r="C36" t="s">
        <v>40</v>
      </c>
      <c r="D36">
        <v>22.44</v>
      </c>
      <c r="E36">
        <v>29</v>
      </c>
    </row>
    <row r="37" spans="3:5" x14ac:dyDescent="0.25">
      <c r="C37" t="s">
        <v>41</v>
      </c>
      <c r="D37">
        <v>37.74</v>
      </c>
      <c r="E37">
        <v>29.23</v>
      </c>
    </row>
    <row r="38" spans="3:5" x14ac:dyDescent="0.25">
      <c r="C38" t="s">
        <v>42</v>
      </c>
      <c r="D38">
        <v>89.98</v>
      </c>
      <c r="E38">
        <v>31.83</v>
      </c>
    </row>
    <row r="39" spans="3:5" x14ac:dyDescent="0.25">
      <c r="C39" t="s">
        <v>43</v>
      </c>
      <c r="D39">
        <v>27.29</v>
      </c>
      <c r="E39">
        <v>32.33</v>
      </c>
    </row>
    <row r="40" spans="3:5" x14ac:dyDescent="0.25">
      <c r="C40" t="s">
        <v>44</v>
      </c>
      <c r="D40">
        <v>3.98</v>
      </c>
      <c r="E40">
        <v>32.49</v>
      </c>
    </row>
    <row r="41" spans="3:5" x14ac:dyDescent="0.25">
      <c r="C41" t="s">
        <v>45</v>
      </c>
      <c r="D41">
        <v>1.06</v>
      </c>
      <c r="E41">
        <v>32.56</v>
      </c>
    </row>
    <row r="42" spans="3:5" x14ac:dyDescent="0.25">
      <c r="C42" t="s">
        <v>46</v>
      </c>
      <c r="D42">
        <v>7.08</v>
      </c>
      <c r="E42">
        <v>32.15</v>
      </c>
    </row>
    <row r="43" spans="3:5" x14ac:dyDescent="0.25">
      <c r="C43" t="s">
        <v>47</v>
      </c>
      <c r="D43">
        <v>12.86</v>
      </c>
      <c r="E43">
        <v>32.270000000000003</v>
      </c>
    </row>
    <row r="44" spans="3:5" x14ac:dyDescent="0.25">
      <c r="C44" t="s">
        <v>48</v>
      </c>
      <c r="D44">
        <v>16.61</v>
      </c>
      <c r="E44">
        <v>31.62</v>
      </c>
    </row>
    <row r="45" spans="3:5" x14ac:dyDescent="0.25">
      <c r="C45" t="s">
        <v>49</v>
      </c>
      <c r="D45">
        <v>41.14</v>
      </c>
      <c r="E45">
        <v>31.4</v>
      </c>
    </row>
    <row r="46" spans="3:5" x14ac:dyDescent="0.25">
      <c r="C46" t="s">
        <v>50</v>
      </c>
      <c r="D46">
        <v>3.37</v>
      </c>
      <c r="E46">
        <v>30.29</v>
      </c>
    </row>
    <row r="47" spans="3:5" x14ac:dyDescent="0.25">
      <c r="C47" t="s">
        <v>51</v>
      </c>
      <c r="D47">
        <v>2.74</v>
      </c>
      <c r="E47">
        <v>30.31</v>
      </c>
    </row>
    <row r="48" spans="3:5" x14ac:dyDescent="0.25">
      <c r="C48" t="s">
        <v>52</v>
      </c>
      <c r="D48">
        <v>6.92</v>
      </c>
      <c r="E48">
        <v>30.34</v>
      </c>
    </row>
    <row r="49" spans="3:5" x14ac:dyDescent="0.25">
      <c r="C49" t="s">
        <v>53</v>
      </c>
      <c r="D49">
        <v>11.09</v>
      </c>
      <c r="E49">
        <v>30.28</v>
      </c>
    </row>
    <row r="50" spans="3:5" x14ac:dyDescent="0.25">
      <c r="C50" t="s">
        <v>54</v>
      </c>
      <c r="D50">
        <v>12.58</v>
      </c>
      <c r="E50">
        <v>30.17</v>
      </c>
    </row>
    <row r="51" spans="3:5" x14ac:dyDescent="0.25">
      <c r="C51" t="s">
        <v>55</v>
      </c>
      <c r="D51">
        <v>9.09</v>
      </c>
      <c r="E51">
        <v>30.21</v>
      </c>
    </row>
    <row r="52" spans="3:5" x14ac:dyDescent="0.25">
      <c r="C52" t="s">
        <v>56</v>
      </c>
      <c r="D52">
        <v>7.56</v>
      </c>
      <c r="E52">
        <v>30.18</v>
      </c>
    </row>
    <row r="53" spans="3:5" x14ac:dyDescent="0.25">
      <c r="C53" t="s">
        <v>57</v>
      </c>
      <c r="D53">
        <v>6.58</v>
      </c>
      <c r="E53">
        <v>30.16</v>
      </c>
    </row>
    <row r="54" spans="3:5" x14ac:dyDescent="0.25">
      <c r="C54" t="s">
        <v>58</v>
      </c>
      <c r="D54">
        <v>3.64</v>
      </c>
      <c r="E54">
        <v>30.17</v>
      </c>
    </row>
    <row r="55" spans="3:5" x14ac:dyDescent="0.25">
      <c r="C55" t="s">
        <v>59</v>
      </c>
      <c r="D55">
        <v>22.52</v>
      </c>
      <c r="E55">
        <v>30.09</v>
      </c>
    </row>
    <row r="56" spans="3:5" x14ac:dyDescent="0.25">
      <c r="C56" t="s">
        <v>60</v>
      </c>
      <c r="D56">
        <v>16.79</v>
      </c>
      <c r="E56">
        <v>30.14</v>
      </c>
    </row>
    <row r="57" spans="3:5" x14ac:dyDescent="0.25">
      <c r="C57" t="s">
        <v>61</v>
      </c>
      <c r="D57">
        <v>21.44</v>
      </c>
      <c r="E57">
        <v>28.81</v>
      </c>
    </row>
    <row r="58" spans="3:5" x14ac:dyDescent="0.25">
      <c r="C58" t="s">
        <v>62</v>
      </c>
      <c r="D58">
        <v>23.97</v>
      </c>
      <c r="E58">
        <v>32.44</v>
      </c>
    </row>
    <row r="59" spans="3:5" x14ac:dyDescent="0.25">
      <c r="C59" t="s">
        <v>63</v>
      </c>
      <c r="D59">
        <v>11.55</v>
      </c>
      <c r="E59">
        <v>31.88</v>
      </c>
    </row>
    <row r="60" spans="3:5" x14ac:dyDescent="0.25">
      <c r="C60" t="s">
        <v>64</v>
      </c>
      <c r="D60">
        <v>22.87</v>
      </c>
      <c r="E60">
        <v>31.88</v>
      </c>
    </row>
    <row r="61" spans="3:5" x14ac:dyDescent="0.25">
      <c r="C61" t="s">
        <v>65</v>
      </c>
      <c r="D61">
        <v>21.53</v>
      </c>
      <c r="E61">
        <v>31.71</v>
      </c>
    </row>
    <row r="62" spans="3:5" x14ac:dyDescent="0.25">
      <c r="C62" t="s">
        <v>66</v>
      </c>
      <c r="D62">
        <v>51.98</v>
      </c>
      <c r="E62">
        <v>31.7</v>
      </c>
    </row>
    <row r="63" spans="3:5" x14ac:dyDescent="0.25">
      <c r="C63" t="s">
        <v>67</v>
      </c>
      <c r="D63">
        <v>6.13</v>
      </c>
      <c r="E63">
        <v>31.63</v>
      </c>
    </row>
    <row r="64" spans="3:5" x14ac:dyDescent="0.25">
      <c r="C64" t="s">
        <v>68</v>
      </c>
      <c r="D64">
        <v>17.8</v>
      </c>
      <c r="E64">
        <v>30.83</v>
      </c>
    </row>
    <row r="65" spans="3:5" x14ac:dyDescent="0.25">
      <c r="C65" t="s">
        <v>69</v>
      </c>
      <c r="D65">
        <v>8.7899999999999991</v>
      </c>
      <c r="E65">
        <v>30.8</v>
      </c>
    </row>
    <row r="66" spans="3:5" x14ac:dyDescent="0.25">
      <c r="C66" t="s">
        <v>70</v>
      </c>
      <c r="D66">
        <v>5.68</v>
      </c>
      <c r="E66">
        <v>30.65</v>
      </c>
    </row>
    <row r="67" spans="3:5" x14ac:dyDescent="0.25">
      <c r="C67" t="s">
        <v>71</v>
      </c>
      <c r="D67">
        <v>11.9</v>
      </c>
      <c r="E67">
        <v>30.51</v>
      </c>
    </row>
    <row r="68" spans="3:5" x14ac:dyDescent="0.25">
      <c r="C68" t="s">
        <v>72</v>
      </c>
      <c r="D68">
        <v>14.08</v>
      </c>
      <c r="E68">
        <v>30.44</v>
      </c>
    </row>
    <row r="69" spans="3:5" x14ac:dyDescent="0.25">
      <c r="C69" t="s">
        <v>73</v>
      </c>
      <c r="D69">
        <v>3.7</v>
      </c>
      <c r="E69">
        <v>30.44</v>
      </c>
    </row>
    <row r="70" spans="3:5" x14ac:dyDescent="0.25">
      <c r="C70" t="s">
        <v>74</v>
      </c>
      <c r="D70">
        <v>9.9499999999999993</v>
      </c>
      <c r="E70">
        <v>30.51</v>
      </c>
    </row>
    <row r="71" spans="3:5" x14ac:dyDescent="0.25">
      <c r="C71" t="s">
        <v>75</v>
      </c>
      <c r="D71">
        <v>9.06</v>
      </c>
      <c r="E71">
        <v>30.43</v>
      </c>
    </row>
    <row r="72" spans="3:5" x14ac:dyDescent="0.25">
      <c r="C72" t="s">
        <v>76</v>
      </c>
      <c r="D72">
        <v>10.72</v>
      </c>
      <c r="E72">
        <v>30.46</v>
      </c>
    </row>
    <row r="73" spans="3:5" x14ac:dyDescent="0.25">
      <c r="C73" t="s">
        <v>77</v>
      </c>
      <c r="D73">
        <v>8.83</v>
      </c>
      <c r="E73">
        <v>30.25</v>
      </c>
    </row>
    <row r="74" spans="3:5" x14ac:dyDescent="0.25">
      <c r="C74" t="s">
        <v>78</v>
      </c>
      <c r="D74">
        <v>7.57</v>
      </c>
      <c r="E74">
        <v>30.23</v>
      </c>
    </row>
    <row r="75" spans="3:5" x14ac:dyDescent="0.25">
      <c r="C75" t="s">
        <v>79</v>
      </c>
      <c r="D75">
        <v>9.44</v>
      </c>
      <c r="E75">
        <v>30.27</v>
      </c>
    </row>
    <row r="76" spans="3:5" x14ac:dyDescent="0.25">
      <c r="C76" t="s">
        <v>80</v>
      </c>
      <c r="D76">
        <v>10.210000000000001</v>
      </c>
      <c r="E76">
        <v>30.44</v>
      </c>
    </row>
    <row r="77" spans="3:5" x14ac:dyDescent="0.25">
      <c r="C77" t="s">
        <v>81</v>
      </c>
      <c r="D77">
        <v>14.87</v>
      </c>
      <c r="E77">
        <v>30.2</v>
      </c>
    </row>
    <row r="78" spans="3:5" x14ac:dyDescent="0.25">
      <c r="C78" t="s">
        <v>82</v>
      </c>
      <c r="D78">
        <v>16.95</v>
      </c>
      <c r="E78">
        <v>29.91</v>
      </c>
    </row>
    <row r="79" spans="3:5" x14ac:dyDescent="0.25">
      <c r="C79" t="s">
        <v>83</v>
      </c>
      <c r="D79">
        <v>11.7</v>
      </c>
      <c r="E79">
        <v>29.95</v>
      </c>
    </row>
    <row r="80" spans="3:5" x14ac:dyDescent="0.25">
      <c r="C80" t="s">
        <v>84</v>
      </c>
      <c r="D80">
        <v>3.98</v>
      </c>
      <c r="E80">
        <v>29.97</v>
      </c>
    </row>
    <row r="81" spans="3:5" x14ac:dyDescent="0.25">
      <c r="C81" t="s">
        <v>85</v>
      </c>
      <c r="D81">
        <v>18.04</v>
      </c>
      <c r="E81">
        <v>29.04</v>
      </c>
    </row>
    <row r="82" spans="3:5" x14ac:dyDescent="0.25">
      <c r="C82" t="s">
        <v>86</v>
      </c>
      <c r="D82">
        <v>35.590000000000003</v>
      </c>
      <c r="E82">
        <v>29.05</v>
      </c>
    </row>
    <row r="83" spans="3:5" x14ac:dyDescent="0.25">
      <c r="C83" t="s">
        <v>87</v>
      </c>
      <c r="D83">
        <v>78.510000000000005</v>
      </c>
      <c r="E83">
        <v>29.12</v>
      </c>
    </row>
    <row r="84" spans="3:5" x14ac:dyDescent="0.25">
      <c r="C84" t="s">
        <v>88</v>
      </c>
      <c r="D84">
        <v>63.32</v>
      </c>
      <c r="E84">
        <v>29.14</v>
      </c>
    </row>
    <row r="85" spans="3:5" x14ac:dyDescent="0.25">
      <c r="C85" t="s">
        <v>89</v>
      </c>
      <c r="D85">
        <v>96.81</v>
      </c>
      <c r="E85">
        <v>27.84</v>
      </c>
    </row>
    <row r="86" spans="3:5" x14ac:dyDescent="0.25">
      <c r="C86" t="s">
        <v>90</v>
      </c>
      <c r="D86">
        <v>84.46</v>
      </c>
      <c r="E86">
        <v>32.29</v>
      </c>
    </row>
    <row r="87" spans="3:5" x14ac:dyDescent="0.25">
      <c r="C87" t="s">
        <v>91</v>
      </c>
      <c r="D87">
        <v>63.93</v>
      </c>
      <c r="E87">
        <v>32.29</v>
      </c>
    </row>
    <row r="88" spans="3:5" x14ac:dyDescent="0.25">
      <c r="C88" t="s">
        <v>92</v>
      </c>
      <c r="D88">
        <v>11.11</v>
      </c>
      <c r="E88">
        <v>32.65</v>
      </c>
    </row>
    <row r="89" spans="3:5" x14ac:dyDescent="0.25">
      <c r="C89" t="s">
        <v>93</v>
      </c>
      <c r="D89">
        <v>4.9400000000000004</v>
      </c>
      <c r="E89">
        <v>32.76</v>
      </c>
    </row>
    <row r="90" spans="3:5" x14ac:dyDescent="0.25">
      <c r="C90" t="s">
        <v>94</v>
      </c>
      <c r="D90">
        <v>8.9700000000000006</v>
      </c>
      <c r="E90">
        <v>34.03</v>
      </c>
    </row>
    <row r="91" spans="3:5" x14ac:dyDescent="0.25">
      <c r="C91" t="s">
        <v>95</v>
      </c>
      <c r="D91">
        <v>3.96</v>
      </c>
      <c r="E91">
        <v>33.76</v>
      </c>
    </row>
    <row r="92" spans="3:5" x14ac:dyDescent="0.25">
      <c r="C92" t="s">
        <v>96</v>
      </c>
      <c r="D92">
        <v>5.36</v>
      </c>
      <c r="E92">
        <v>31.79</v>
      </c>
    </row>
    <row r="93" spans="3:5" x14ac:dyDescent="0.25">
      <c r="C93" t="s">
        <v>97</v>
      </c>
      <c r="D93">
        <v>9.82</v>
      </c>
      <c r="E93">
        <v>31.79</v>
      </c>
    </row>
    <row r="94" spans="3:5" x14ac:dyDescent="0.25">
      <c r="C94" t="s">
        <v>98</v>
      </c>
      <c r="D94">
        <v>3.95</v>
      </c>
      <c r="E94">
        <v>31.13</v>
      </c>
    </row>
    <row r="95" spans="3:5" x14ac:dyDescent="0.25">
      <c r="C95" t="s">
        <v>99</v>
      </c>
      <c r="D95">
        <v>17.059999999999999</v>
      </c>
      <c r="E95">
        <v>31.18</v>
      </c>
    </row>
    <row r="96" spans="3:5" x14ac:dyDescent="0.25">
      <c r="C96" t="s">
        <v>100</v>
      </c>
      <c r="D96">
        <v>16.170000000000002</v>
      </c>
      <c r="E96">
        <v>31.13</v>
      </c>
    </row>
    <row r="97" spans="3:5" x14ac:dyDescent="0.25">
      <c r="C97" t="s">
        <v>101</v>
      </c>
      <c r="D97">
        <v>4.0999999999999996</v>
      </c>
      <c r="E97">
        <v>31.21</v>
      </c>
    </row>
    <row r="98" spans="3:5" x14ac:dyDescent="0.25">
      <c r="C98" t="s">
        <v>102</v>
      </c>
      <c r="D98">
        <v>9.34</v>
      </c>
      <c r="E98">
        <v>30.76</v>
      </c>
    </row>
    <row r="99" spans="3:5" x14ac:dyDescent="0.25">
      <c r="C99" t="s">
        <v>103</v>
      </c>
      <c r="D99">
        <v>16.43</v>
      </c>
      <c r="E99">
        <v>30.76</v>
      </c>
    </row>
    <row r="100" spans="3:5" x14ac:dyDescent="0.25">
      <c r="C100" t="s">
        <v>104</v>
      </c>
      <c r="D100">
        <v>10.74</v>
      </c>
      <c r="E100">
        <v>30.61</v>
      </c>
    </row>
    <row r="101" spans="3:5" x14ac:dyDescent="0.25">
      <c r="C101" t="s">
        <v>105</v>
      </c>
      <c r="D101">
        <v>5.83</v>
      </c>
      <c r="E101">
        <v>30.53</v>
      </c>
    </row>
    <row r="102" spans="3:5" x14ac:dyDescent="0.25">
      <c r="C102" t="s">
        <v>106</v>
      </c>
      <c r="D102">
        <v>10.87</v>
      </c>
      <c r="E102">
        <v>30.3</v>
      </c>
    </row>
    <row r="103" spans="3:5" x14ac:dyDescent="0.25">
      <c r="C103" t="s">
        <v>107</v>
      </c>
      <c r="D103">
        <v>4.92</v>
      </c>
      <c r="E103">
        <v>30.39</v>
      </c>
    </row>
    <row r="104" spans="3:5" x14ac:dyDescent="0.25">
      <c r="C104" t="s">
        <v>108</v>
      </c>
      <c r="D104">
        <v>8.68</v>
      </c>
      <c r="E104">
        <v>30.37</v>
      </c>
    </row>
    <row r="105" spans="3:5" x14ac:dyDescent="0.25">
      <c r="C105" t="s">
        <v>109</v>
      </c>
      <c r="D105">
        <v>5.83</v>
      </c>
      <c r="E105">
        <v>29.96</v>
      </c>
    </row>
    <row r="106" spans="3:5" x14ac:dyDescent="0.25">
      <c r="C106" t="s">
        <v>110</v>
      </c>
      <c r="D106">
        <v>13.12</v>
      </c>
      <c r="E106">
        <v>29.9</v>
      </c>
    </row>
    <row r="107" spans="3:5" x14ac:dyDescent="0.25">
      <c r="C107" t="s">
        <v>111</v>
      </c>
      <c r="D107">
        <v>10.81</v>
      </c>
      <c r="E107">
        <v>29.84</v>
      </c>
    </row>
    <row r="108" spans="3:5" x14ac:dyDescent="0.25">
      <c r="C108" t="s">
        <v>112</v>
      </c>
      <c r="D108">
        <v>11.75</v>
      </c>
      <c r="E108">
        <v>30.14</v>
      </c>
    </row>
    <row r="109" spans="3:5" x14ac:dyDescent="0.25">
      <c r="C109" t="s">
        <v>113</v>
      </c>
      <c r="D109">
        <v>6.49</v>
      </c>
      <c r="E109">
        <v>30.16</v>
      </c>
    </row>
    <row r="110" spans="3:5" x14ac:dyDescent="0.25">
      <c r="C110" t="s">
        <v>114</v>
      </c>
      <c r="D110">
        <v>41.06</v>
      </c>
      <c r="E110">
        <v>29.51</v>
      </c>
    </row>
    <row r="111" spans="3:5" x14ac:dyDescent="0.25">
      <c r="C111" t="s">
        <v>115</v>
      </c>
      <c r="D111">
        <v>5.01</v>
      </c>
      <c r="E111">
        <v>29.95</v>
      </c>
    </row>
    <row r="112" spans="3:5" x14ac:dyDescent="0.25">
      <c r="C112" t="s">
        <v>116</v>
      </c>
      <c r="D112">
        <v>4.8600000000000003</v>
      </c>
      <c r="E112">
        <v>29.96</v>
      </c>
    </row>
    <row r="113" spans="3:5" x14ac:dyDescent="0.25">
      <c r="C113" t="s">
        <v>117</v>
      </c>
      <c r="D113">
        <v>18.989999999999998</v>
      </c>
      <c r="E113">
        <v>29.81</v>
      </c>
    </row>
    <row r="114" spans="3:5" x14ac:dyDescent="0.25">
      <c r="C114" t="s">
        <v>118</v>
      </c>
      <c r="D114">
        <v>10.66</v>
      </c>
      <c r="E114">
        <v>31.78</v>
      </c>
    </row>
    <row r="115" spans="3:5" x14ac:dyDescent="0.25">
      <c r="C115" t="s">
        <v>119</v>
      </c>
      <c r="D115">
        <v>6.32</v>
      </c>
      <c r="E115">
        <v>32.409999999999997</v>
      </c>
    </row>
    <row r="116" spans="3:5" x14ac:dyDescent="0.25">
      <c r="C116" t="s">
        <v>120</v>
      </c>
      <c r="D116">
        <v>7.18</v>
      </c>
      <c r="E116">
        <v>31.79</v>
      </c>
    </row>
    <row r="117" spans="3:5" x14ac:dyDescent="0.25">
      <c r="C117" t="s">
        <v>121</v>
      </c>
      <c r="D117">
        <v>3.78</v>
      </c>
      <c r="E117">
        <v>32.159999999999997</v>
      </c>
    </row>
    <row r="118" spans="3:5" x14ac:dyDescent="0.25">
      <c r="C118" t="s">
        <v>122</v>
      </c>
      <c r="D118">
        <v>5.53</v>
      </c>
      <c r="E118">
        <v>31.3</v>
      </c>
    </row>
    <row r="119" spans="3:5" x14ac:dyDescent="0.25">
      <c r="C119" t="s">
        <v>123</v>
      </c>
      <c r="D119">
        <v>8.51</v>
      </c>
      <c r="E119">
        <v>31.29</v>
      </c>
    </row>
    <row r="120" spans="3:5" x14ac:dyDescent="0.25">
      <c r="C120" t="s">
        <v>124</v>
      </c>
      <c r="D120">
        <v>5.05</v>
      </c>
      <c r="E120">
        <v>30.91</v>
      </c>
    </row>
    <row r="121" spans="3:5" x14ac:dyDescent="0.25">
      <c r="C121" t="s">
        <v>125</v>
      </c>
      <c r="D121">
        <v>5.43</v>
      </c>
      <c r="E121">
        <v>31.5</v>
      </c>
    </row>
    <row r="122" spans="3:5" x14ac:dyDescent="0.25">
      <c r="C122" t="s">
        <v>126</v>
      </c>
      <c r="D122">
        <v>4.22</v>
      </c>
      <c r="E122">
        <v>31.45</v>
      </c>
    </row>
    <row r="123" spans="3:5" x14ac:dyDescent="0.25">
      <c r="C123" t="s">
        <v>127</v>
      </c>
      <c r="D123">
        <v>3.87</v>
      </c>
      <c r="E123">
        <v>31.45</v>
      </c>
    </row>
    <row r="124" spans="3:5" x14ac:dyDescent="0.25">
      <c r="C124" t="s">
        <v>128</v>
      </c>
      <c r="D124">
        <v>7.22</v>
      </c>
      <c r="E124">
        <v>31.08</v>
      </c>
    </row>
    <row r="125" spans="3:5" x14ac:dyDescent="0.25">
      <c r="C125" t="s">
        <v>129</v>
      </c>
      <c r="D125">
        <v>14.36</v>
      </c>
      <c r="E125">
        <v>31.22</v>
      </c>
    </row>
    <row r="126" spans="3:5" x14ac:dyDescent="0.25">
      <c r="C126" t="s">
        <v>130</v>
      </c>
      <c r="D126">
        <v>6.83</v>
      </c>
      <c r="E126">
        <v>31.34</v>
      </c>
    </row>
    <row r="127" spans="3:5" x14ac:dyDescent="0.25">
      <c r="C127" t="s">
        <v>131</v>
      </c>
      <c r="D127">
        <v>7.05</v>
      </c>
      <c r="E127">
        <v>31.37</v>
      </c>
    </row>
    <row r="128" spans="3:5" x14ac:dyDescent="0.25">
      <c r="C128" t="s">
        <v>132</v>
      </c>
      <c r="D128">
        <v>12.47</v>
      </c>
      <c r="E128">
        <v>30.47</v>
      </c>
    </row>
    <row r="129" spans="3:5" x14ac:dyDescent="0.25">
      <c r="C129" t="s">
        <v>133</v>
      </c>
      <c r="D129">
        <v>9.9600000000000009</v>
      </c>
      <c r="E129">
        <v>30.31</v>
      </c>
    </row>
    <row r="130" spans="3:5" x14ac:dyDescent="0.25">
      <c r="C130" t="s">
        <v>134</v>
      </c>
      <c r="D130">
        <v>8.0299999999999994</v>
      </c>
      <c r="E130">
        <v>30.39</v>
      </c>
    </row>
    <row r="131" spans="3:5" x14ac:dyDescent="0.25">
      <c r="C131" t="s">
        <v>135</v>
      </c>
      <c r="D131">
        <v>9.51</v>
      </c>
      <c r="E131">
        <v>30.41</v>
      </c>
    </row>
    <row r="132" spans="3:5" x14ac:dyDescent="0.25">
      <c r="C132" t="s">
        <v>136</v>
      </c>
      <c r="D132">
        <v>3.32</v>
      </c>
      <c r="E132">
        <v>30.21</v>
      </c>
    </row>
    <row r="133" spans="3:5" x14ac:dyDescent="0.25">
      <c r="C133" t="s">
        <v>137</v>
      </c>
      <c r="D133">
        <v>6.53</v>
      </c>
      <c r="E133">
        <v>30.21</v>
      </c>
    </row>
    <row r="134" spans="3:5" x14ac:dyDescent="0.25">
      <c r="C134" t="s">
        <v>138</v>
      </c>
      <c r="D134">
        <v>23.7</v>
      </c>
      <c r="E134">
        <v>29.65</v>
      </c>
    </row>
    <row r="135" spans="3:5" x14ac:dyDescent="0.25">
      <c r="C135" t="s">
        <v>139</v>
      </c>
      <c r="D135">
        <v>10.49</v>
      </c>
      <c r="E135">
        <v>29.71</v>
      </c>
    </row>
    <row r="136" spans="3:5" x14ac:dyDescent="0.25">
      <c r="C136" t="s">
        <v>140</v>
      </c>
      <c r="D136">
        <v>5.99</v>
      </c>
      <c r="E136">
        <v>37.119999999999997</v>
      </c>
    </row>
    <row r="137" spans="3:5" x14ac:dyDescent="0.25">
      <c r="C137" t="s">
        <v>141</v>
      </c>
      <c r="D137">
        <v>7.26</v>
      </c>
      <c r="E137">
        <v>37.44</v>
      </c>
    </row>
    <row r="138" spans="3:5" x14ac:dyDescent="0.25">
      <c r="C138" t="s">
        <v>142</v>
      </c>
      <c r="D138">
        <v>4</v>
      </c>
      <c r="E138">
        <v>37.08</v>
      </c>
    </row>
    <row r="139" spans="3:5" x14ac:dyDescent="0.25">
      <c r="C139" t="s">
        <v>143</v>
      </c>
      <c r="D139">
        <v>5.56</v>
      </c>
      <c r="E139">
        <v>36.71</v>
      </c>
    </row>
    <row r="140" spans="3:5" x14ac:dyDescent="0.25">
      <c r="C140" t="s">
        <v>144</v>
      </c>
      <c r="D140">
        <v>5.69</v>
      </c>
      <c r="E140">
        <v>36.43</v>
      </c>
    </row>
    <row r="141" spans="3:5" x14ac:dyDescent="0.25">
      <c r="C141" t="s">
        <v>145</v>
      </c>
      <c r="D141">
        <v>8.18</v>
      </c>
      <c r="E141">
        <v>36.42</v>
      </c>
    </row>
    <row r="142" spans="3:5" x14ac:dyDescent="0.25">
      <c r="C142" t="s">
        <v>146</v>
      </c>
      <c r="D142">
        <v>4.84</v>
      </c>
      <c r="E142">
        <v>34.659999999999997</v>
      </c>
    </row>
    <row r="143" spans="3:5" x14ac:dyDescent="0.25">
      <c r="C143" t="s">
        <v>147</v>
      </c>
      <c r="D143">
        <v>6.3</v>
      </c>
      <c r="E143">
        <v>31.62</v>
      </c>
    </row>
    <row r="144" spans="3:5" x14ac:dyDescent="0.25">
      <c r="C144" t="s">
        <v>148</v>
      </c>
      <c r="D144">
        <v>3.56</v>
      </c>
      <c r="E144">
        <v>30.58</v>
      </c>
    </row>
    <row r="145" spans="3:5" x14ac:dyDescent="0.25">
      <c r="C145" t="s">
        <v>149</v>
      </c>
      <c r="D145">
        <v>3.89</v>
      </c>
      <c r="E145">
        <v>30.64</v>
      </c>
    </row>
    <row r="146" spans="3:5" x14ac:dyDescent="0.25">
      <c r="C146" t="s">
        <v>150</v>
      </c>
      <c r="D146">
        <v>9.9700000000000006</v>
      </c>
      <c r="E146">
        <v>30.31</v>
      </c>
    </row>
    <row r="147" spans="3:5" x14ac:dyDescent="0.25">
      <c r="C147" t="s">
        <v>151</v>
      </c>
      <c r="D147">
        <v>27.96</v>
      </c>
      <c r="E147">
        <v>29.58</v>
      </c>
    </row>
    <row r="148" spans="3:5" x14ac:dyDescent="0.25">
      <c r="C148" t="s">
        <v>152</v>
      </c>
      <c r="D148">
        <v>22.62</v>
      </c>
      <c r="E148">
        <v>29.53</v>
      </c>
    </row>
    <row r="149" spans="3:5" x14ac:dyDescent="0.25">
      <c r="C149" t="s">
        <v>153</v>
      </c>
      <c r="D149">
        <v>14.19</v>
      </c>
      <c r="E149">
        <v>29.61</v>
      </c>
    </row>
    <row r="150" spans="3:5" x14ac:dyDescent="0.25">
      <c r="C150" t="s">
        <v>154</v>
      </c>
      <c r="D150">
        <v>22.36</v>
      </c>
      <c r="E150">
        <v>29.53</v>
      </c>
    </row>
    <row r="151" spans="3:5" x14ac:dyDescent="0.25">
      <c r="C151" t="s">
        <v>155</v>
      </c>
      <c r="D151">
        <v>21.58</v>
      </c>
      <c r="E151">
        <v>33.75</v>
      </c>
    </row>
    <row r="152" spans="3:5" x14ac:dyDescent="0.25">
      <c r="C152" t="s">
        <v>156</v>
      </c>
      <c r="D152">
        <v>4.12</v>
      </c>
      <c r="E152">
        <v>36.36</v>
      </c>
    </row>
    <row r="153" spans="3:5" x14ac:dyDescent="0.25">
      <c r="C153" t="s">
        <v>157</v>
      </c>
      <c r="D153">
        <v>5.64</v>
      </c>
      <c r="E153">
        <v>36.4</v>
      </c>
    </row>
    <row r="154" spans="3:5" x14ac:dyDescent="0.25">
      <c r="C154" t="s">
        <v>158</v>
      </c>
      <c r="D154">
        <v>5.8</v>
      </c>
      <c r="E154">
        <v>37.32</v>
      </c>
    </row>
    <row r="155" spans="3:5" x14ac:dyDescent="0.25">
      <c r="C155" t="s">
        <v>159</v>
      </c>
      <c r="D155">
        <v>7.52</v>
      </c>
      <c r="E155">
        <v>37.270000000000003</v>
      </c>
    </row>
    <row r="156" spans="3:5" x14ac:dyDescent="0.25">
      <c r="C156" t="s">
        <v>160</v>
      </c>
      <c r="D156">
        <v>3.46</v>
      </c>
      <c r="E156">
        <v>36.28</v>
      </c>
    </row>
    <row r="157" spans="3:5" x14ac:dyDescent="0.25">
      <c r="C157" t="s">
        <v>161</v>
      </c>
      <c r="D157">
        <v>5.6</v>
      </c>
      <c r="E157">
        <v>31.78</v>
      </c>
    </row>
    <row r="158" spans="3:5" x14ac:dyDescent="0.25">
      <c r="C158" t="s">
        <v>162</v>
      </c>
      <c r="D158">
        <v>2.48</v>
      </c>
      <c r="E158">
        <v>30.77</v>
      </c>
    </row>
    <row r="159" spans="3:5" x14ac:dyDescent="0.25">
      <c r="C159" t="s">
        <v>163</v>
      </c>
      <c r="D159">
        <v>5.45</v>
      </c>
      <c r="E159">
        <v>35</v>
      </c>
    </row>
    <row r="160" spans="3:5" x14ac:dyDescent="0.25">
      <c r="C160" t="s">
        <v>164</v>
      </c>
      <c r="D160">
        <v>6.5</v>
      </c>
      <c r="E160">
        <v>34.89</v>
      </c>
    </row>
    <row r="161" spans="3:5" x14ac:dyDescent="0.25">
      <c r="C161" t="s">
        <v>165</v>
      </c>
      <c r="D161">
        <v>4.3600000000000003</v>
      </c>
      <c r="E161">
        <v>36.22</v>
      </c>
    </row>
    <row r="162" spans="3:5" x14ac:dyDescent="0.25">
      <c r="C162" t="s">
        <v>166</v>
      </c>
      <c r="D162">
        <v>4.93</v>
      </c>
      <c r="E162">
        <v>31.78</v>
      </c>
    </row>
    <row r="163" spans="3:5" x14ac:dyDescent="0.25">
      <c r="C163" t="s">
        <v>167</v>
      </c>
      <c r="D163">
        <v>56.29</v>
      </c>
      <c r="E163">
        <v>29.42</v>
      </c>
    </row>
    <row r="164" spans="3:5" x14ac:dyDescent="0.25">
      <c r="C164" t="s">
        <v>168</v>
      </c>
      <c r="D164">
        <v>7.91</v>
      </c>
      <c r="E164">
        <v>34.32</v>
      </c>
    </row>
    <row r="165" spans="3:5" x14ac:dyDescent="0.25">
      <c r="C165" t="s">
        <v>169</v>
      </c>
      <c r="D165">
        <v>5.26</v>
      </c>
      <c r="E165">
        <v>33.03</v>
      </c>
    </row>
    <row r="166" spans="3:5" x14ac:dyDescent="0.25">
      <c r="C166" t="s">
        <v>170</v>
      </c>
      <c r="D166">
        <v>7.63</v>
      </c>
      <c r="E166">
        <v>34.659999999999997</v>
      </c>
    </row>
    <row r="167" spans="3:5" x14ac:dyDescent="0.25">
      <c r="C167" t="s">
        <v>171</v>
      </c>
      <c r="D167">
        <v>4.83</v>
      </c>
      <c r="E167">
        <v>36.22</v>
      </c>
    </row>
    <row r="168" spans="3:5" x14ac:dyDescent="0.25">
      <c r="C168" t="s">
        <v>172</v>
      </c>
      <c r="D168">
        <v>3.85</v>
      </c>
      <c r="E168">
        <v>32.450000000000003</v>
      </c>
    </row>
    <row r="169" spans="3:5" x14ac:dyDescent="0.25">
      <c r="C169" t="s">
        <v>173</v>
      </c>
      <c r="D169">
        <v>5.87</v>
      </c>
      <c r="E169">
        <v>33.68</v>
      </c>
    </row>
    <row r="170" spans="3:5" x14ac:dyDescent="0.25">
      <c r="C170" t="s">
        <v>174</v>
      </c>
      <c r="D170">
        <v>2.4500000000000002</v>
      </c>
      <c r="E170">
        <v>33.67</v>
      </c>
    </row>
    <row r="171" spans="3:5" x14ac:dyDescent="0.25">
      <c r="C171" t="s">
        <v>175</v>
      </c>
      <c r="D171">
        <v>3.93</v>
      </c>
      <c r="E171">
        <v>31.75</v>
      </c>
    </row>
    <row r="172" spans="3:5" x14ac:dyDescent="0.25">
      <c r="C172" t="s">
        <v>176</v>
      </c>
      <c r="D172">
        <v>4.26</v>
      </c>
      <c r="E172">
        <v>31.88</v>
      </c>
    </row>
    <row r="173" spans="3:5" x14ac:dyDescent="0.25">
      <c r="C173" t="s">
        <v>177</v>
      </c>
      <c r="D173">
        <v>10.69</v>
      </c>
      <c r="E173">
        <v>31.41</v>
      </c>
    </row>
    <row r="174" spans="3:5" x14ac:dyDescent="0.25">
      <c r="C174" t="s">
        <v>178</v>
      </c>
      <c r="D174">
        <v>13.23</v>
      </c>
      <c r="E174">
        <v>30.56</v>
      </c>
    </row>
    <row r="175" spans="3:5" x14ac:dyDescent="0.25">
      <c r="C175" t="s">
        <v>179</v>
      </c>
      <c r="D175">
        <v>71.83</v>
      </c>
      <c r="E175">
        <v>29.48</v>
      </c>
    </row>
    <row r="176" spans="3:5" x14ac:dyDescent="0.25">
      <c r="C176" t="s">
        <v>180</v>
      </c>
      <c r="D176">
        <v>5.97</v>
      </c>
      <c r="E176">
        <v>34.01</v>
      </c>
    </row>
    <row r="177" spans="3:5" x14ac:dyDescent="0.25">
      <c r="C177" t="s">
        <v>181</v>
      </c>
      <c r="D177">
        <v>5.83</v>
      </c>
      <c r="E177">
        <v>31.98</v>
      </c>
    </row>
    <row r="178" spans="3:5" x14ac:dyDescent="0.25">
      <c r="C178" t="s">
        <v>182</v>
      </c>
      <c r="D178">
        <v>4.9000000000000004</v>
      </c>
      <c r="E178">
        <v>31.95</v>
      </c>
    </row>
    <row r="179" spans="3:5" x14ac:dyDescent="0.25">
      <c r="C179" t="s">
        <v>183</v>
      </c>
      <c r="D179">
        <v>3.82</v>
      </c>
      <c r="E179">
        <v>31.78</v>
      </c>
    </row>
    <row r="180" spans="3:5" x14ac:dyDescent="0.25">
      <c r="C180" t="s">
        <v>184</v>
      </c>
      <c r="D180">
        <v>10.15</v>
      </c>
      <c r="E180">
        <v>30.55</v>
      </c>
    </row>
    <row r="181" spans="3:5" x14ac:dyDescent="0.25">
      <c r="C181" t="s">
        <v>185</v>
      </c>
      <c r="D181">
        <v>18.64</v>
      </c>
      <c r="E181">
        <v>30.55</v>
      </c>
    </row>
    <row r="182" spans="3:5" x14ac:dyDescent="0.25">
      <c r="C182" t="s">
        <v>186</v>
      </c>
      <c r="D182">
        <v>16.28</v>
      </c>
      <c r="E182">
        <v>31.3</v>
      </c>
    </row>
    <row r="183" spans="3:5" x14ac:dyDescent="0.25">
      <c r="C183" t="s">
        <v>187</v>
      </c>
      <c r="D183">
        <v>37.229999999999997</v>
      </c>
      <c r="E183">
        <v>28.5</v>
      </c>
    </row>
    <row r="184" spans="3:5" x14ac:dyDescent="0.25">
      <c r="C184" t="s">
        <v>188</v>
      </c>
      <c r="D184">
        <v>49.35</v>
      </c>
      <c r="E184">
        <v>28.53</v>
      </c>
    </row>
    <row r="185" spans="3:5" x14ac:dyDescent="0.25">
      <c r="C185" t="s">
        <v>189</v>
      </c>
      <c r="D185">
        <v>62.44</v>
      </c>
      <c r="E185">
        <v>31.26</v>
      </c>
    </row>
    <row r="186" spans="3:5" x14ac:dyDescent="0.25">
      <c r="C186" t="s">
        <v>190</v>
      </c>
      <c r="D186">
        <v>36.880000000000003</v>
      </c>
      <c r="E186">
        <v>31.42</v>
      </c>
    </row>
    <row r="187" spans="3:5" x14ac:dyDescent="0.25">
      <c r="C187" t="s">
        <v>191</v>
      </c>
      <c r="D187">
        <v>35.49</v>
      </c>
      <c r="E187">
        <v>31.27</v>
      </c>
    </row>
    <row r="188" spans="3:5" x14ac:dyDescent="0.25">
      <c r="C188" t="s">
        <v>192</v>
      </c>
      <c r="D188">
        <v>6.07</v>
      </c>
      <c r="E188">
        <v>31.42</v>
      </c>
    </row>
    <row r="189" spans="3:5" x14ac:dyDescent="0.25">
      <c r="C189" t="s">
        <v>193</v>
      </c>
      <c r="D189">
        <v>5.83</v>
      </c>
      <c r="E189">
        <v>31.42</v>
      </c>
    </row>
    <row r="190" spans="3:5" x14ac:dyDescent="0.25">
      <c r="C190" t="s">
        <v>194</v>
      </c>
      <c r="D190">
        <v>7.9</v>
      </c>
      <c r="E190">
        <v>31.76</v>
      </c>
    </row>
    <row r="191" spans="3:5" x14ac:dyDescent="0.25">
      <c r="C191" t="s">
        <v>195</v>
      </c>
      <c r="D191">
        <v>5.14</v>
      </c>
      <c r="E191">
        <v>31.76</v>
      </c>
    </row>
    <row r="192" spans="3:5" x14ac:dyDescent="0.25">
      <c r="C192" t="s">
        <v>196</v>
      </c>
      <c r="D192">
        <v>3.79</v>
      </c>
      <c r="E192">
        <v>31.91</v>
      </c>
    </row>
    <row r="193" spans="3:5" x14ac:dyDescent="0.25">
      <c r="C193" t="s">
        <v>197</v>
      </c>
      <c r="D193">
        <v>31.13</v>
      </c>
      <c r="E193">
        <v>29.59</v>
      </c>
    </row>
    <row r="194" spans="3:5" x14ac:dyDescent="0.25">
      <c r="C194" t="s">
        <v>198</v>
      </c>
      <c r="D194">
        <v>25.64</v>
      </c>
      <c r="E194">
        <v>30.01</v>
      </c>
    </row>
    <row r="195" spans="3:5" x14ac:dyDescent="0.25">
      <c r="C195" t="s">
        <v>199</v>
      </c>
      <c r="D195">
        <v>31.4</v>
      </c>
      <c r="E195">
        <v>27.78</v>
      </c>
    </row>
    <row r="196" spans="3:5" x14ac:dyDescent="0.25">
      <c r="C196" t="s">
        <v>200</v>
      </c>
      <c r="D196">
        <v>92.07</v>
      </c>
      <c r="E196">
        <v>28.12</v>
      </c>
    </row>
    <row r="197" spans="3:5" x14ac:dyDescent="0.25">
      <c r="C197" t="s">
        <v>201</v>
      </c>
      <c r="D197">
        <v>98.28</v>
      </c>
      <c r="E197">
        <v>28.82</v>
      </c>
    </row>
    <row r="198" spans="3:5" x14ac:dyDescent="0.25">
      <c r="C198" t="s">
        <v>202</v>
      </c>
      <c r="D198">
        <v>10.96</v>
      </c>
      <c r="E198">
        <v>30.31</v>
      </c>
    </row>
    <row r="199" spans="3:5" x14ac:dyDescent="0.25">
      <c r="C199" t="s">
        <v>203</v>
      </c>
      <c r="D199">
        <v>15.97</v>
      </c>
      <c r="E199">
        <v>30.13</v>
      </c>
    </row>
    <row r="200" spans="3:5" x14ac:dyDescent="0.25">
      <c r="C200" t="s">
        <v>204</v>
      </c>
      <c r="D200">
        <v>34.659999999999997</v>
      </c>
      <c r="E200">
        <v>29.74</v>
      </c>
    </row>
    <row r="201" spans="3:5" x14ac:dyDescent="0.25">
      <c r="C201" t="s">
        <v>205</v>
      </c>
      <c r="D201">
        <v>12.89</v>
      </c>
      <c r="E201">
        <v>32.36</v>
      </c>
    </row>
    <row r="202" spans="3:5" x14ac:dyDescent="0.25">
      <c r="C202" t="s">
        <v>206</v>
      </c>
      <c r="D202">
        <v>27.11</v>
      </c>
      <c r="E202">
        <v>30.2</v>
      </c>
    </row>
    <row r="203" spans="3:5" x14ac:dyDescent="0.25">
      <c r="C203" t="s">
        <v>207</v>
      </c>
      <c r="D203">
        <v>15.03</v>
      </c>
      <c r="E203">
        <v>33.450000000000003</v>
      </c>
    </row>
    <row r="204" spans="3:5" x14ac:dyDescent="0.25">
      <c r="C204" t="s">
        <v>208</v>
      </c>
      <c r="D204">
        <v>15.52</v>
      </c>
      <c r="E204">
        <v>29.9</v>
      </c>
    </row>
    <row r="205" spans="3:5" x14ac:dyDescent="0.25">
      <c r="C205" t="s">
        <v>209</v>
      </c>
      <c r="D205">
        <v>19.350000000000001</v>
      </c>
      <c r="E205">
        <v>30.2</v>
      </c>
    </row>
    <row r="206" spans="3:5" x14ac:dyDescent="0.25">
      <c r="C206" t="s">
        <v>210</v>
      </c>
      <c r="D206">
        <v>5.08</v>
      </c>
      <c r="E206">
        <v>33.880000000000003</v>
      </c>
    </row>
    <row r="207" spans="3:5" x14ac:dyDescent="0.25">
      <c r="C207" t="s">
        <v>211</v>
      </c>
      <c r="D207">
        <v>30.95</v>
      </c>
      <c r="E207">
        <v>31.9</v>
      </c>
    </row>
    <row r="208" spans="3:5" x14ac:dyDescent="0.25">
      <c r="C208" t="s">
        <v>212</v>
      </c>
      <c r="D208">
        <v>16.53</v>
      </c>
      <c r="E208">
        <v>29.66</v>
      </c>
    </row>
    <row r="209" spans="3:5" x14ac:dyDescent="0.25">
      <c r="C209" t="s">
        <v>213</v>
      </c>
      <c r="D209">
        <v>57.84</v>
      </c>
      <c r="E209">
        <v>34.1</v>
      </c>
    </row>
    <row r="210" spans="3:5" x14ac:dyDescent="0.25">
      <c r="C210" t="s">
        <v>214</v>
      </c>
      <c r="D210">
        <v>32.78</v>
      </c>
      <c r="E210">
        <v>28.81</v>
      </c>
    </row>
    <row r="211" spans="3:5" x14ac:dyDescent="0.25">
      <c r="C211" t="s">
        <v>215</v>
      </c>
      <c r="D211">
        <v>7.27</v>
      </c>
      <c r="E211">
        <v>30.41</v>
      </c>
    </row>
    <row r="212" spans="3:5" x14ac:dyDescent="0.25">
      <c r="C212" t="s">
        <v>216</v>
      </c>
      <c r="D212">
        <v>40.65</v>
      </c>
      <c r="E212">
        <v>29.99</v>
      </c>
    </row>
    <row r="213" spans="3:5" x14ac:dyDescent="0.25">
      <c r="C213" t="s">
        <v>217</v>
      </c>
      <c r="D213">
        <v>32.21</v>
      </c>
      <c r="E213">
        <v>29.44</v>
      </c>
    </row>
    <row r="214" spans="3:5" x14ac:dyDescent="0.25">
      <c r="C214" t="s">
        <v>218</v>
      </c>
      <c r="D214">
        <v>16.510000000000002</v>
      </c>
      <c r="E214">
        <v>29.44</v>
      </c>
    </row>
    <row r="215" spans="3:5" x14ac:dyDescent="0.25">
      <c r="C215" t="s">
        <v>219</v>
      </c>
      <c r="D215">
        <v>40.78</v>
      </c>
      <c r="E215">
        <v>30.2</v>
      </c>
    </row>
    <row r="216" spans="3:5" x14ac:dyDescent="0.25">
      <c r="C216" t="s">
        <v>220</v>
      </c>
      <c r="D216">
        <v>18.059999999999999</v>
      </c>
      <c r="E216">
        <v>28.66</v>
      </c>
    </row>
    <row r="217" spans="3:5" x14ac:dyDescent="0.25">
      <c r="C217" t="s">
        <v>221</v>
      </c>
      <c r="D217">
        <v>42.36</v>
      </c>
      <c r="E217">
        <v>28.69</v>
      </c>
    </row>
    <row r="218" spans="3:5" x14ac:dyDescent="0.25">
      <c r="C218" t="s">
        <v>222</v>
      </c>
      <c r="D218">
        <v>54.21</v>
      </c>
      <c r="E218">
        <v>29.22</v>
      </c>
    </row>
    <row r="219" spans="3:5" x14ac:dyDescent="0.25">
      <c r="C219" t="s">
        <v>223</v>
      </c>
      <c r="D219">
        <v>64.41</v>
      </c>
      <c r="E219">
        <v>27.84</v>
      </c>
    </row>
    <row r="220" spans="3:5" x14ac:dyDescent="0.25">
      <c r="C220" t="s">
        <v>224</v>
      </c>
      <c r="D220">
        <v>6.62</v>
      </c>
      <c r="E220">
        <v>29.63</v>
      </c>
    </row>
    <row r="221" spans="3:5" x14ac:dyDescent="0.25">
      <c r="C221" t="s">
        <v>225</v>
      </c>
      <c r="D221">
        <v>57.26</v>
      </c>
      <c r="E221">
        <v>28.97</v>
      </c>
    </row>
    <row r="222" spans="3:5" x14ac:dyDescent="0.25">
      <c r="C222" t="s">
        <v>226</v>
      </c>
      <c r="D222">
        <v>72.069999999999993</v>
      </c>
      <c r="E222">
        <v>29.04</v>
      </c>
    </row>
    <row r="223" spans="3:5" x14ac:dyDescent="0.25">
      <c r="C223" t="s">
        <v>227</v>
      </c>
      <c r="D223">
        <v>9.02</v>
      </c>
      <c r="E223">
        <v>31.79</v>
      </c>
    </row>
    <row r="224" spans="3:5" x14ac:dyDescent="0.25">
      <c r="C224" t="s">
        <v>228</v>
      </c>
      <c r="D224">
        <v>5.56</v>
      </c>
      <c r="E224">
        <v>30.38</v>
      </c>
    </row>
    <row r="225" spans="3:5" x14ac:dyDescent="0.25">
      <c r="C225" t="s">
        <v>229</v>
      </c>
      <c r="D225">
        <v>7.84</v>
      </c>
      <c r="E225">
        <v>30.8</v>
      </c>
    </row>
    <row r="226" spans="3:5" x14ac:dyDescent="0.25">
      <c r="C226" t="s">
        <v>230</v>
      </c>
      <c r="D226">
        <v>14.38</v>
      </c>
      <c r="E226">
        <v>30.86</v>
      </c>
    </row>
    <row r="227" spans="3:5" x14ac:dyDescent="0.25">
      <c r="C227" t="s">
        <v>231</v>
      </c>
      <c r="D227">
        <v>3.57</v>
      </c>
      <c r="E227">
        <v>30.47</v>
      </c>
    </row>
    <row r="228" spans="3:5" x14ac:dyDescent="0.25">
      <c r="C228" t="s">
        <v>232</v>
      </c>
      <c r="D228">
        <v>4.82</v>
      </c>
      <c r="E228">
        <v>30.51</v>
      </c>
    </row>
    <row r="229" spans="3:5" x14ac:dyDescent="0.25">
      <c r="C229" t="s">
        <v>233</v>
      </c>
      <c r="D229">
        <v>6.44</v>
      </c>
      <c r="E229">
        <v>30.43</v>
      </c>
    </row>
    <row r="230" spans="3:5" x14ac:dyDescent="0.25">
      <c r="C230" t="s">
        <v>234</v>
      </c>
      <c r="D230">
        <v>11.13</v>
      </c>
      <c r="E230">
        <v>30.21</v>
      </c>
    </row>
    <row r="231" spans="3:5" x14ac:dyDescent="0.25">
      <c r="C231" t="s">
        <v>235</v>
      </c>
      <c r="D231">
        <v>4.09</v>
      </c>
      <c r="E231">
        <v>30.16</v>
      </c>
    </row>
    <row r="232" spans="3:5" x14ac:dyDescent="0.25">
      <c r="C232" t="s">
        <v>236</v>
      </c>
      <c r="D232">
        <v>25.76</v>
      </c>
      <c r="E232">
        <v>29.13</v>
      </c>
    </row>
    <row r="233" spans="3:5" x14ac:dyDescent="0.25">
      <c r="C233" t="s">
        <v>237</v>
      </c>
      <c r="D233">
        <v>6.4</v>
      </c>
      <c r="E233">
        <v>30.18</v>
      </c>
    </row>
    <row r="234" spans="3:5" x14ac:dyDescent="0.25">
      <c r="C234" t="s">
        <v>238</v>
      </c>
      <c r="D234">
        <v>5.81</v>
      </c>
      <c r="E234">
        <v>30.33</v>
      </c>
    </row>
    <row r="235" spans="3:5" x14ac:dyDescent="0.25">
      <c r="C235" t="s">
        <v>239</v>
      </c>
      <c r="D235">
        <v>2.76</v>
      </c>
      <c r="E235">
        <v>30.33</v>
      </c>
    </row>
    <row r="236" spans="3:5" x14ac:dyDescent="0.25">
      <c r="C236" t="s">
        <v>240</v>
      </c>
      <c r="D236">
        <v>4.1100000000000003</v>
      </c>
      <c r="E236">
        <v>30.27</v>
      </c>
    </row>
    <row r="237" spans="3:5" x14ac:dyDescent="0.25">
      <c r="C237" t="s">
        <v>241</v>
      </c>
      <c r="D237">
        <v>3.51</v>
      </c>
      <c r="E237">
        <v>30.18</v>
      </c>
    </row>
    <row r="238" spans="3:5" x14ac:dyDescent="0.25">
      <c r="C238" t="s">
        <v>242</v>
      </c>
      <c r="D238">
        <v>10.93</v>
      </c>
      <c r="E238">
        <v>30.17</v>
      </c>
    </row>
    <row r="239" spans="3:5" x14ac:dyDescent="0.25">
      <c r="C239" t="s">
        <v>243</v>
      </c>
      <c r="D239">
        <v>189.16</v>
      </c>
      <c r="E239">
        <v>29.34</v>
      </c>
    </row>
    <row r="240" spans="3:5" x14ac:dyDescent="0.25">
      <c r="C240" t="s">
        <v>244</v>
      </c>
      <c r="D240">
        <v>12.07</v>
      </c>
      <c r="E240">
        <v>32.15</v>
      </c>
    </row>
    <row r="241" spans="3:5" x14ac:dyDescent="0.25">
      <c r="C241" t="s">
        <v>245</v>
      </c>
      <c r="D241">
        <v>17.010000000000002</v>
      </c>
      <c r="E241">
        <v>29.79</v>
      </c>
    </row>
    <row r="242" spans="3:5" x14ac:dyDescent="0.25">
      <c r="C242" t="s">
        <v>246</v>
      </c>
      <c r="D242">
        <v>2.61</v>
      </c>
      <c r="E242">
        <v>30.23</v>
      </c>
    </row>
    <row r="243" spans="3:5" x14ac:dyDescent="0.25">
      <c r="C243" t="s">
        <v>247</v>
      </c>
      <c r="D243">
        <v>21.91</v>
      </c>
      <c r="E243">
        <v>31.93</v>
      </c>
    </row>
    <row r="244" spans="3:5" x14ac:dyDescent="0.25">
      <c r="C244" t="s">
        <v>248</v>
      </c>
      <c r="D244">
        <v>12.78</v>
      </c>
      <c r="E244">
        <v>31.89</v>
      </c>
    </row>
    <row r="245" spans="3:5" x14ac:dyDescent="0.25">
      <c r="C245" t="s">
        <v>249</v>
      </c>
      <c r="D245">
        <v>8.67</v>
      </c>
      <c r="E245">
        <v>30.24</v>
      </c>
    </row>
    <row r="246" spans="3:5" x14ac:dyDescent="0.25">
      <c r="C246" t="s">
        <v>250</v>
      </c>
      <c r="D246">
        <v>51.92</v>
      </c>
      <c r="E246">
        <v>29.23</v>
      </c>
    </row>
    <row r="247" spans="3:5" x14ac:dyDescent="0.25">
      <c r="C247" t="s">
        <v>251</v>
      </c>
      <c r="D247">
        <v>5.81</v>
      </c>
      <c r="E247">
        <v>15.13</v>
      </c>
    </row>
    <row r="248" spans="3:5" x14ac:dyDescent="0.25">
      <c r="C248" t="s">
        <v>252</v>
      </c>
      <c r="D248">
        <v>251.46</v>
      </c>
      <c r="E248">
        <v>30.01</v>
      </c>
    </row>
    <row r="249" spans="3:5" x14ac:dyDescent="0.25">
      <c r="C249" t="s">
        <v>253</v>
      </c>
      <c r="D249">
        <v>50.21</v>
      </c>
      <c r="E249">
        <v>30</v>
      </c>
    </row>
    <row r="250" spans="3:5" x14ac:dyDescent="0.25">
      <c r="C250" t="s">
        <v>254</v>
      </c>
      <c r="D250">
        <v>10.78</v>
      </c>
      <c r="E250">
        <v>16.95</v>
      </c>
    </row>
    <row r="251" spans="3:5" x14ac:dyDescent="0.25">
      <c r="C251" t="s">
        <v>255</v>
      </c>
      <c r="D251">
        <v>16.5</v>
      </c>
      <c r="E251">
        <v>29</v>
      </c>
    </row>
    <row r="252" spans="3:5" x14ac:dyDescent="0.25">
      <c r="C252" t="s">
        <v>256</v>
      </c>
      <c r="D252">
        <v>15.7</v>
      </c>
      <c r="E252">
        <v>32.1</v>
      </c>
    </row>
    <row r="253" spans="3:5" x14ac:dyDescent="0.25">
      <c r="C253" t="s">
        <v>257</v>
      </c>
      <c r="D253">
        <v>5.36</v>
      </c>
      <c r="E253">
        <v>32.04</v>
      </c>
    </row>
    <row r="254" spans="3:5" x14ac:dyDescent="0.25">
      <c r="C254" t="s">
        <v>258</v>
      </c>
      <c r="D254">
        <v>9.0500000000000007</v>
      </c>
      <c r="E254">
        <v>16.940000000000001</v>
      </c>
    </row>
    <row r="255" spans="3:5" x14ac:dyDescent="0.25">
      <c r="C255" t="s">
        <v>259</v>
      </c>
      <c r="D255">
        <v>39.94</v>
      </c>
      <c r="E255">
        <v>29.54</v>
      </c>
    </row>
    <row r="256" spans="3:5" x14ac:dyDescent="0.25">
      <c r="C256" t="s">
        <v>260</v>
      </c>
      <c r="D256">
        <v>232.37</v>
      </c>
      <c r="E256">
        <v>22.07</v>
      </c>
    </row>
    <row r="257" spans="3:5" x14ac:dyDescent="0.25">
      <c r="C257" t="s">
        <v>261</v>
      </c>
      <c r="D257">
        <v>3.46</v>
      </c>
      <c r="E257">
        <v>31.54</v>
      </c>
    </row>
    <row r="258" spans="3:5" x14ac:dyDescent="0.25">
      <c r="C258" t="s">
        <v>262</v>
      </c>
      <c r="D258">
        <v>22.98</v>
      </c>
      <c r="E258">
        <v>8.8800000000000008</v>
      </c>
    </row>
    <row r="259" spans="3:5" x14ac:dyDescent="0.25">
      <c r="C259" t="s">
        <v>263</v>
      </c>
      <c r="D259">
        <v>45.78</v>
      </c>
      <c r="E259">
        <v>9.09</v>
      </c>
    </row>
    <row r="260" spans="3:5" x14ac:dyDescent="0.25">
      <c r="C260" t="s">
        <v>264</v>
      </c>
      <c r="D260">
        <v>17.760000000000002</v>
      </c>
      <c r="E260">
        <v>17.04</v>
      </c>
    </row>
    <row r="261" spans="3:5" x14ac:dyDescent="0.25">
      <c r="C261" t="s">
        <v>265</v>
      </c>
      <c r="D261">
        <v>80.36</v>
      </c>
      <c r="E261">
        <v>31.61</v>
      </c>
    </row>
    <row r="262" spans="3:5" x14ac:dyDescent="0.25">
      <c r="C262" t="s">
        <v>266</v>
      </c>
      <c r="D262">
        <v>7.4</v>
      </c>
      <c r="E262">
        <v>29.71</v>
      </c>
    </row>
    <row r="263" spans="3:5" x14ac:dyDescent="0.25">
      <c r="C263" t="s">
        <v>267</v>
      </c>
      <c r="D263">
        <v>5.7</v>
      </c>
      <c r="E263">
        <v>30.2</v>
      </c>
    </row>
    <row r="264" spans="3:5" x14ac:dyDescent="0.25">
      <c r="C264" t="s">
        <v>268</v>
      </c>
      <c r="D264">
        <v>6.73</v>
      </c>
      <c r="E264">
        <v>30.24</v>
      </c>
    </row>
    <row r="265" spans="3:5" x14ac:dyDescent="0.25">
      <c r="C265" t="s">
        <v>269</v>
      </c>
      <c r="D265">
        <v>6.36</v>
      </c>
      <c r="E265">
        <v>30.31</v>
      </c>
    </row>
    <row r="266" spans="3:5" x14ac:dyDescent="0.25">
      <c r="C266" t="s">
        <v>270</v>
      </c>
      <c r="D266">
        <v>68.2</v>
      </c>
      <c r="E266">
        <v>32.74</v>
      </c>
    </row>
    <row r="267" spans="3:5" x14ac:dyDescent="0.25">
      <c r="C267" t="s">
        <v>271</v>
      </c>
      <c r="D267">
        <v>6.55</v>
      </c>
      <c r="E267">
        <v>31.79</v>
      </c>
    </row>
    <row r="268" spans="3:5" x14ac:dyDescent="0.25">
      <c r="C268" t="s">
        <v>272</v>
      </c>
      <c r="D268">
        <v>10.53</v>
      </c>
      <c r="E268">
        <v>31.78</v>
      </c>
    </row>
    <row r="269" spans="3:5" x14ac:dyDescent="0.25">
      <c r="C269" t="s">
        <v>273</v>
      </c>
      <c r="D269">
        <v>15.58</v>
      </c>
      <c r="E269">
        <v>28.91</v>
      </c>
    </row>
    <row r="270" spans="3:5" x14ac:dyDescent="0.25">
      <c r="C270" t="s">
        <v>274</v>
      </c>
      <c r="D270">
        <v>15.69</v>
      </c>
      <c r="E270">
        <v>29.45</v>
      </c>
    </row>
    <row r="271" spans="3:5" x14ac:dyDescent="0.25">
      <c r="C271" t="s">
        <v>275</v>
      </c>
      <c r="D271">
        <v>31.07</v>
      </c>
      <c r="E271">
        <v>29.21</v>
      </c>
    </row>
    <row r="272" spans="3:5" x14ac:dyDescent="0.25">
      <c r="C272" t="s">
        <v>276</v>
      </c>
      <c r="D272">
        <v>34.76</v>
      </c>
      <c r="E272">
        <v>12.28</v>
      </c>
    </row>
    <row r="273" spans="3:5" x14ac:dyDescent="0.25">
      <c r="C273" t="s">
        <v>277</v>
      </c>
      <c r="D273">
        <v>63.51</v>
      </c>
      <c r="E273">
        <v>13.09</v>
      </c>
    </row>
    <row r="274" spans="3:5" x14ac:dyDescent="0.25">
      <c r="C274" t="s">
        <v>278</v>
      </c>
      <c r="D274">
        <v>2.52</v>
      </c>
      <c r="E274">
        <v>15.8</v>
      </c>
    </row>
    <row r="275" spans="3:5" x14ac:dyDescent="0.25">
      <c r="C275" t="s">
        <v>279</v>
      </c>
      <c r="D275">
        <v>14.25</v>
      </c>
      <c r="E275">
        <v>30.15</v>
      </c>
    </row>
    <row r="276" spans="3:5" x14ac:dyDescent="0.25">
      <c r="C276" t="s">
        <v>280</v>
      </c>
      <c r="D276">
        <v>102.31</v>
      </c>
      <c r="E276">
        <v>25.24</v>
      </c>
    </row>
    <row r="277" spans="3:5" x14ac:dyDescent="0.25">
      <c r="C277" t="s">
        <v>281</v>
      </c>
      <c r="D277">
        <v>14.01</v>
      </c>
      <c r="E277">
        <v>30.35</v>
      </c>
    </row>
    <row r="278" spans="3:5" x14ac:dyDescent="0.25">
      <c r="C278" t="s">
        <v>282</v>
      </c>
      <c r="D278">
        <v>50.17</v>
      </c>
      <c r="E278">
        <v>16.66</v>
      </c>
    </row>
    <row r="279" spans="3:5" x14ac:dyDescent="0.25">
      <c r="C279" t="s">
        <v>283</v>
      </c>
      <c r="D279">
        <v>6.48</v>
      </c>
      <c r="E279">
        <v>21.68</v>
      </c>
    </row>
    <row r="280" spans="3:5" x14ac:dyDescent="0.25">
      <c r="C280" t="s">
        <v>284</v>
      </c>
      <c r="D280">
        <v>21.79</v>
      </c>
      <c r="E280">
        <v>23.42</v>
      </c>
    </row>
    <row r="281" spans="3:5" x14ac:dyDescent="0.25">
      <c r="C281" t="s">
        <v>285</v>
      </c>
      <c r="D281">
        <v>34.15</v>
      </c>
      <c r="E281">
        <v>29.91</v>
      </c>
    </row>
    <row r="282" spans="3:5" x14ac:dyDescent="0.25">
      <c r="C282" t="s">
        <v>286</v>
      </c>
      <c r="D282">
        <v>5.71</v>
      </c>
      <c r="E282">
        <v>13.08</v>
      </c>
    </row>
    <row r="283" spans="3:5" x14ac:dyDescent="0.25">
      <c r="C283" t="s">
        <v>287</v>
      </c>
      <c r="D283">
        <v>16.36</v>
      </c>
      <c r="E283">
        <v>30.18</v>
      </c>
    </row>
    <row r="284" spans="3:5" x14ac:dyDescent="0.25">
      <c r="C284" t="s">
        <v>288</v>
      </c>
      <c r="D284">
        <v>38.25</v>
      </c>
      <c r="E284">
        <v>23.27</v>
      </c>
    </row>
    <row r="285" spans="3:5" x14ac:dyDescent="0.25">
      <c r="C285" t="s">
        <v>289</v>
      </c>
      <c r="D285">
        <v>52.63</v>
      </c>
      <c r="E285">
        <v>29.84</v>
      </c>
    </row>
    <row r="286" spans="3:5" x14ac:dyDescent="0.25">
      <c r="C286" t="s">
        <v>290</v>
      </c>
      <c r="D286">
        <v>15.68</v>
      </c>
      <c r="E286">
        <v>29.74</v>
      </c>
    </row>
    <row r="287" spans="3:5" x14ac:dyDescent="0.25">
      <c r="C287" t="s">
        <v>291</v>
      </c>
      <c r="D287">
        <v>13.42</v>
      </c>
      <c r="E287">
        <v>29.68</v>
      </c>
    </row>
    <row r="288" spans="3:5" x14ac:dyDescent="0.25">
      <c r="C288" t="s">
        <v>292</v>
      </c>
      <c r="D288">
        <v>21.42</v>
      </c>
      <c r="E288">
        <v>29.69</v>
      </c>
    </row>
    <row r="289" spans="3:5" x14ac:dyDescent="0.25">
      <c r="C289" t="s">
        <v>293</v>
      </c>
      <c r="D289">
        <v>4.58</v>
      </c>
      <c r="E289">
        <v>18.09</v>
      </c>
    </row>
    <row r="290" spans="3:5" x14ac:dyDescent="0.25">
      <c r="C290" t="s">
        <v>294</v>
      </c>
      <c r="D290">
        <v>12.81</v>
      </c>
      <c r="E290">
        <v>29.67</v>
      </c>
    </row>
    <row r="291" spans="3:5" x14ac:dyDescent="0.25">
      <c r="C291" t="s">
        <v>295</v>
      </c>
      <c r="D291">
        <v>18.48</v>
      </c>
      <c r="E291">
        <v>30.2</v>
      </c>
    </row>
    <row r="292" spans="3:5" x14ac:dyDescent="0.25">
      <c r="C292" t="s">
        <v>296</v>
      </c>
      <c r="D292">
        <v>5.58</v>
      </c>
      <c r="E292">
        <v>31.84</v>
      </c>
    </row>
    <row r="293" spans="3:5" x14ac:dyDescent="0.25">
      <c r="C293" t="s">
        <v>297</v>
      </c>
      <c r="D293">
        <v>30.78</v>
      </c>
      <c r="E293">
        <v>24.31</v>
      </c>
    </row>
    <row r="294" spans="3:5" x14ac:dyDescent="0.25">
      <c r="C294" t="s">
        <v>298</v>
      </c>
      <c r="D294">
        <v>13.4</v>
      </c>
      <c r="E294">
        <v>23.87</v>
      </c>
    </row>
    <row r="295" spans="3:5" x14ac:dyDescent="0.25">
      <c r="C295" t="s">
        <v>299</v>
      </c>
      <c r="D295">
        <v>32.64</v>
      </c>
      <c r="E295">
        <v>29.9</v>
      </c>
    </row>
    <row r="296" spans="3:5" x14ac:dyDescent="0.25">
      <c r="C296" t="s">
        <v>300</v>
      </c>
      <c r="D296">
        <v>114.94</v>
      </c>
      <c r="E296">
        <v>31.64</v>
      </c>
    </row>
    <row r="297" spans="3:5" x14ac:dyDescent="0.25">
      <c r="C297" t="s">
        <v>301</v>
      </c>
      <c r="D297">
        <v>41.25</v>
      </c>
      <c r="E297">
        <v>29.43</v>
      </c>
    </row>
    <row r="298" spans="3:5" x14ac:dyDescent="0.25">
      <c r="C298" t="s">
        <v>302</v>
      </c>
      <c r="D298">
        <v>5.22</v>
      </c>
      <c r="E298">
        <v>29.7</v>
      </c>
    </row>
    <row r="299" spans="3:5" x14ac:dyDescent="0.25">
      <c r="C299" t="s">
        <v>303</v>
      </c>
      <c r="D299">
        <v>53.83</v>
      </c>
      <c r="E299">
        <v>28.1</v>
      </c>
    </row>
    <row r="300" spans="3:5" x14ac:dyDescent="0.25">
      <c r="C300" t="s">
        <v>304</v>
      </c>
      <c r="D300">
        <v>5.12</v>
      </c>
      <c r="E300">
        <v>30.27</v>
      </c>
    </row>
    <row r="301" spans="3:5" x14ac:dyDescent="0.25">
      <c r="C301" t="s">
        <v>305</v>
      </c>
      <c r="D301">
        <v>4.34</v>
      </c>
      <c r="E301">
        <v>29.93</v>
      </c>
    </row>
    <row r="302" spans="3:5" x14ac:dyDescent="0.25">
      <c r="C302" t="s">
        <v>306</v>
      </c>
      <c r="D302">
        <v>7.26</v>
      </c>
      <c r="E302">
        <v>29.65</v>
      </c>
    </row>
    <row r="303" spans="3:5" x14ac:dyDescent="0.25">
      <c r="C303" t="s">
        <v>307</v>
      </c>
      <c r="D303">
        <v>5.29</v>
      </c>
      <c r="E303">
        <v>31.54</v>
      </c>
    </row>
    <row r="304" spans="3:5" x14ac:dyDescent="0.25">
      <c r="C304" t="s">
        <v>308</v>
      </c>
      <c r="D304">
        <v>10.53</v>
      </c>
      <c r="E304">
        <v>31.3</v>
      </c>
    </row>
    <row r="305" spans="3:5" x14ac:dyDescent="0.25">
      <c r="C305" t="s">
        <v>309</v>
      </c>
      <c r="D305">
        <v>13.42</v>
      </c>
      <c r="E305">
        <v>23.38</v>
      </c>
    </row>
    <row r="306" spans="3:5" x14ac:dyDescent="0.25">
      <c r="C306" t="s">
        <v>310</v>
      </c>
      <c r="D306">
        <v>10.61</v>
      </c>
      <c r="E306">
        <v>23.32</v>
      </c>
    </row>
    <row r="307" spans="3:5" x14ac:dyDescent="0.25">
      <c r="C307" t="s">
        <v>311</v>
      </c>
      <c r="D307">
        <v>27.96</v>
      </c>
      <c r="E307">
        <v>31.19</v>
      </c>
    </row>
    <row r="308" spans="3:5" x14ac:dyDescent="0.25">
      <c r="C308" t="s">
        <v>312</v>
      </c>
      <c r="D308">
        <v>29.71</v>
      </c>
      <c r="E308">
        <v>29.99</v>
      </c>
    </row>
    <row r="309" spans="3:5" x14ac:dyDescent="0.25">
      <c r="C309" t="s">
        <v>313</v>
      </c>
      <c r="D309">
        <v>9.31</v>
      </c>
      <c r="E309">
        <v>23.32</v>
      </c>
    </row>
    <row r="310" spans="3:5" x14ac:dyDescent="0.25">
      <c r="C310" t="s">
        <v>314</v>
      </c>
      <c r="D310">
        <v>6.4</v>
      </c>
      <c r="E310">
        <v>33.86</v>
      </c>
    </row>
    <row r="311" spans="3:5" x14ac:dyDescent="0.25">
      <c r="C311" t="s">
        <v>315</v>
      </c>
      <c r="D311">
        <v>122.39</v>
      </c>
      <c r="E311">
        <v>33.979999999999997</v>
      </c>
    </row>
    <row r="312" spans="3:5" x14ac:dyDescent="0.25">
      <c r="C312" t="s">
        <v>316</v>
      </c>
      <c r="D312">
        <v>88.56</v>
      </c>
      <c r="E312">
        <v>25.23</v>
      </c>
    </row>
    <row r="313" spans="3:5" x14ac:dyDescent="0.25">
      <c r="C313" t="s">
        <v>317</v>
      </c>
      <c r="D313">
        <v>3.72</v>
      </c>
      <c r="E313">
        <v>16.45</v>
      </c>
    </row>
    <row r="314" spans="3:5" x14ac:dyDescent="0.25">
      <c r="C314" t="s">
        <v>318</v>
      </c>
      <c r="D314">
        <v>10.35</v>
      </c>
      <c r="E314">
        <v>15.2</v>
      </c>
    </row>
    <row r="315" spans="3:5" x14ac:dyDescent="0.25">
      <c r="C315" t="s">
        <v>319</v>
      </c>
      <c r="D315">
        <v>71.41</v>
      </c>
      <c r="E315">
        <v>23.81</v>
      </c>
    </row>
    <row r="316" spans="3:5" x14ac:dyDescent="0.25">
      <c r="C316" t="s">
        <v>320</v>
      </c>
      <c r="D316">
        <v>6.02</v>
      </c>
      <c r="E316">
        <v>32.19</v>
      </c>
    </row>
    <row r="317" spans="3:5" x14ac:dyDescent="0.25">
      <c r="C317" t="s">
        <v>321</v>
      </c>
      <c r="D317">
        <v>11.2</v>
      </c>
      <c r="E317">
        <v>29.12</v>
      </c>
    </row>
    <row r="318" spans="3:5" x14ac:dyDescent="0.25">
      <c r="C318" t="s">
        <v>322</v>
      </c>
      <c r="D318">
        <v>25.15</v>
      </c>
      <c r="E318">
        <v>15.1</v>
      </c>
    </row>
    <row r="319" spans="3:5" x14ac:dyDescent="0.25">
      <c r="C319" t="s">
        <v>323</v>
      </c>
      <c r="D319">
        <v>11.47</v>
      </c>
      <c r="E319">
        <v>29.7</v>
      </c>
    </row>
    <row r="320" spans="3:5" x14ac:dyDescent="0.25">
      <c r="C320" t="s">
        <v>324</v>
      </c>
      <c r="D320">
        <v>58.17</v>
      </c>
      <c r="E320">
        <v>28.99</v>
      </c>
    </row>
    <row r="321" spans="3:5" x14ac:dyDescent="0.25">
      <c r="C321" t="s">
        <v>325</v>
      </c>
      <c r="D321">
        <v>155.59</v>
      </c>
      <c r="E321">
        <v>34.619999999999997</v>
      </c>
    </row>
    <row r="322" spans="3:5" x14ac:dyDescent="0.25">
      <c r="C322" t="s">
        <v>326</v>
      </c>
      <c r="D322">
        <v>8.27</v>
      </c>
      <c r="E322">
        <v>28.64</v>
      </c>
    </row>
    <row r="323" spans="3:5" x14ac:dyDescent="0.25">
      <c r="C323" t="s">
        <v>327</v>
      </c>
      <c r="D323">
        <v>18.100000000000001</v>
      </c>
      <c r="E323">
        <v>29.92</v>
      </c>
    </row>
    <row r="324" spans="3:5" x14ac:dyDescent="0.25">
      <c r="C324" t="s">
        <v>328</v>
      </c>
      <c r="D324">
        <v>85.7</v>
      </c>
      <c r="E324">
        <v>8.9700000000000006</v>
      </c>
    </row>
    <row r="325" spans="3:5" x14ac:dyDescent="0.25">
      <c r="C325" t="s">
        <v>329</v>
      </c>
      <c r="D325">
        <v>60.23</v>
      </c>
      <c r="E325">
        <v>23.43</v>
      </c>
    </row>
    <row r="326" spans="3:5" x14ac:dyDescent="0.25">
      <c r="C326" t="s">
        <v>330</v>
      </c>
      <c r="D326">
        <v>22.07</v>
      </c>
      <c r="E326">
        <v>29.6</v>
      </c>
    </row>
    <row r="327" spans="3:5" x14ac:dyDescent="0.25">
      <c r="C327" t="s">
        <v>331</v>
      </c>
      <c r="D327">
        <v>39.53</v>
      </c>
      <c r="E327">
        <v>29.45</v>
      </c>
    </row>
    <row r="328" spans="3:5" x14ac:dyDescent="0.25">
      <c r="C328" t="s">
        <v>332</v>
      </c>
      <c r="D328">
        <v>5.62</v>
      </c>
      <c r="E328">
        <v>29.45</v>
      </c>
    </row>
    <row r="329" spans="3:5" x14ac:dyDescent="0.25">
      <c r="C329" t="s">
        <v>333</v>
      </c>
      <c r="D329">
        <v>53.8</v>
      </c>
      <c r="E329">
        <v>29.45</v>
      </c>
    </row>
    <row r="330" spans="3:5" x14ac:dyDescent="0.25">
      <c r="C330" t="s">
        <v>334</v>
      </c>
      <c r="D330">
        <v>51.55</v>
      </c>
      <c r="E330">
        <v>27.45</v>
      </c>
    </row>
    <row r="331" spans="3:5" x14ac:dyDescent="0.25">
      <c r="C331" t="s">
        <v>335</v>
      </c>
      <c r="D331">
        <v>86.27</v>
      </c>
      <c r="E331">
        <v>30.82</v>
      </c>
    </row>
    <row r="332" spans="3:5" x14ac:dyDescent="0.25">
      <c r="C332" t="s">
        <v>336</v>
      </c>
      <c r="D332">
        <v>10.39</v>
      </c>
      <c r="E332">
        <v>32.159999999999997</v>
      </c>
    </row>
    <row r="333" spans="3:5" x14ac:dyDescent="0.25">
      <c r="C333" t="s">
        <v>337</v>
      </c>
      <c r="D333">
        <v>129.54</v>
      </c>
      <c r="E333">
        <v>27.52</v>
      </c>
    </row>
    <row r="334" spans="3:5" x14ac:dyDescent="0.25">
      <c r="C334" t="s">
        <v>338</v>
      </c>
      <c r="D334">
        <v>25.93</v>
      </c>
      <c r="E334">
        <v>23.52</v>
      </c>
    </row>
    <row r="335" spans="3:5" x14ac:dyDescent="0.25">
      <c r="C335" t="s">
        <v>339</v>
      </c>
      <c r="D335">
        <v>58.25</v>
      </c>
      <c r="E335">
        <v>35.299999999999997</v>
      </c>
    </row>
    <row r="336" spans="3:5" x14ac:dyDescent="0.25">
      <c r="C336" t="s">
        <v>340</v>
      </c>
      <c r="D336">
        <v>6.5</v>
      </c>
      <c r="E336">
        <v>29.04</v>
      </c>
    </row>
    <row r="337" spans="3:5" x14ac:dyDescent="0.25">
      <c r="C337" t="s">
        <v>341</v>
      </c>
      <c r="D337">
        <v>5.85</v>
      </c>
      <c r="E337">
        <v>28.63</v>
      </c>
    </row>
    <row r="338" spans="3:5" x14ac:dyDescent="0.25">
      <c r="C338" t="s">
        <v>342</v>
      </c>
      <c r="D338">
        <v>8.99</v>
      </c>
      <c r="E338">
        <v>24.08</v>
      </c>
    </row>
    <row r="339" spans="3:5" x14ac:dyDescent="0.25">
      <c r="C339" t="s">
        <v>343</v>
      </c>
      <c r="D339">
        <v>106.4</v>
      </c>
      <c r="E339">
        <v>24.9</v>
      </c>
    </row>
    <row r="340" spans="3:5" x14ac:dyDescent="0.25">
      <c r="C340" t="s">
        <v>344</v>
      </c>
      <c r="D340">
        <v>5.16</v>
      </c>
      <c r="E340">
        <v>29.88</v>
      </c>
    </row>
    <row r="341" spans="3:5" x14ac:dyDescent="0.25">
      <c r="C341" t="s">
        <v>345</v>
      </c>
      <c r="D341">
        <v>6.34</v>
      </c>
      <c r="E341">
        <v>16.96</v>
      </c>
    </row>
    <row r="342" spans="3:5" x14ac:dyDescent="0.25">
      <c r="C342" t="s">
        <v>346</v>
      </c>
      <c r="D342">
        <v>55.08</v>
      </c>
      <c r="E342">
        <v>24.79</v>
      </c>
    </row>
    <row r="343" spans="3:5" x14ac:dyDescent="0.25">
      <c r="C343" t="s">
        <v>347</v>
      </c>
      <c r="D343">
        <v>97.4</v>
      </c>
      <c r="E343">
        <v>27.34</v>
      </c>
    </row>
    <row r="344" spans="3:5" x14ac:dyDescent="0.25">
      <c r="C344" t="s">
        <v>348</v>
      </c>
      <c r="D344">
        <v>59.43</v>
      </c>
      <c r="E344">
        <v>25.01</v>
      </c>
    </row>
    <row r="345" spans="3:5" x14ac:dyDescent="0.25">
      <c r="C345" t="s">
        <v>349</v>
      </c>
      <c r="D345">
        <v>7.75</v>
      </c>
      <c r="E345">
        <v>24.09</v>
      </c>
    </row>
    <row r="346" spans="3:5" x14ac:dyDescent="0.25">
      <c r="C346" t="s">
        <v>350</v>
      </c>
      <c r="D346">
        <v>59.17</v>
      </c>
      <c r="E346">
        <v>24.52</v>
      </c>
    </row>
    <row r="347" spans="3:5" x14ac:dyDescent="0.25">
      <c r="C347" t="s">
        <v>351</v>
      </c>
      <c r="D347">
        <v>6.66</v>
      </c>
      <c r="E347">
        <v>31.26</v>
      </c>
    </row>
    <row r="348" spans="3:5" x14ac:dyDescent="0.25">
      <c r="C348" t="s">
        <v>352</v>
      </c>
      <c r="D348">
        <v>46.74</v>
      </c>
      <c r="E348">
        <v>23.41</v>
      </c>
    </row>
    <row r="349" spans="3:5" x14ac:dyDescent="0.25">
      <c r="C349" t="s">
        <v>353</v>
      </c>
      <c r="D349">
        <v>10.91</v>
      </c>
      <c r="E349">
        <v>29.63</v>
      </c>
    </row>
    <row r="350" spans="3:5" x14ac:dyDescent="0.25">
      <c r="C350" t="s">
        <v>354</v>
      </c>
      <c r="D350">
        <v>79.53</v>
      </c>
      <c r="E350">
        <v>31.07</v>
      </c>
    </row>
    <row r="351" spans="3:5" x14ac:dyDescent="0.25">
      <c r="C351" t="s">
        <v>355</v>
      </c>
      <c r="D351">
        <v>98.78</v>
      </c>
      <c r="E351">
        <v>24.15</v>
      </c>
    </row>
    <row r="352" spans="3:5" x14ac:dyDescent="0.25">
      <c r="C352" t="s">
        <v>356</v>
      </c>
      <c r="D352">
        <v>3.68</v>
      </c>
      <c r="E352">
        <v>28.99</v>
      </c>
    </row>
    <row r="353" spans="3:5" x14ac:dyDescent="0.25">
      <c r="C353" t="s">
        <v>357</v>
      </c>
      <c r="D353">
        <v>7.55</v>
      </c>
      <c r="E353">
        <v>15.19</v>
      </c>
    </row>
    <row r="354" spans="3:5" x14ac:dyDescent="0.25">
      <c r="C354" t="s">
        <v>358</v>
      </c>
      <c r="D354">
        <v>10.87</v>
      </c>
      <c r="E354">
        <v>15.4</v>
      </c>
    </row>
    <row r="355" spans="3:5" x14ac:dyDescent="0.25">
      <c r="C355" t="s">
        <v>359</v>
      </c>
      <c r="D355">
        <v>33.380000000000003</v>
      </c>
      <c r="E355">
        <v>28.59</v>
      </c>
    </row>
    <row r="356" spans="3:5" x14ac:dyDescent="0.25">
      <c r="C356" t="s">
        <v>360</v>
      </c>
      <c r="D356">
        <v>4.88</v>
      </c>
      <c r="E356">
        <v>28.82</v>
      </c>
    </row>
    <row r="357" spans="3:5" x14ac:dyDescent="0.25">
      <c r="C357" t="s">
        <v>361</v>
      </c>
      <c r="D357">
        <v>20.170000000000002</v>
      </c>
      <c r="E357">
        <v>28.8</v>
      </c>
    </row>
    <row r="358" spans="3:5" x14ac:dyDescent="0.25">
      <c r="C358" t="s">
        <v>362</v>
      </c>
      <c r="D358">
        <v>56.57</v>
      </c>
      <c r="E358">
        <v>31.54</v>
      </c>
    </row>
    <row r="359" spans="3:5" x14ac:dyDescent="0.25">
      <c r="C359" t="s">
        <v>363</v>
      </c>
      <c r="D359">
        <v>49.36</v>
      </c>
      <c r="E359">
        <v>33.07</v>
      </c>
    </row>
    <row r="360" spans="3:5" x14ac:dyDescent="0.25">
      <c r="C360" t="s">
        <v>364</v>
      </c>
      <c r="D360">
        <v>4.28</v>
      </c>
      <c r="E360">
        <v>28.81</v>
      </c>
    </row>
    <row r="361" spans="3:5" x14ac:dyDescent="0.25">
      <c r="C361" t="s">
        <v>365</v>
      </c>
      <c r="D361">
        <v>64.61</v>
      </c>
      <c r="E361">
        <v>28.63</v>
      </c>
    </row>
    <row r="362" spans="3:5" x14ac:dyDescent="0.25">
      <c r="C362" t="s">
        <v>366</v>
      </c>
      <c r="D362">
        <v>7.83</v>
      </c>
      <c r="E362">
        <v>28.92</v>
      </c>
    </row>
    <row r="363" spans="3:5" x14ac:dyDescent="0.25">
      <c r="C363" t="s">
        <v>367</v>
      </c>
      <c r="D363">
        <v>10.66</v>
      </c>
      <c r="E363">
        <v>28.72</v>
      </c>
    </row>
    <row r="364" spans="3:5" x14ac:dyDescent="0.25">
      <c r="C364" t="s">
        <v>368</v>
      </c>
      <c r="D364">
        <v>33.21</v>
      </c>
      <c r="E364">
        <v>32.24</v>
      </c>
    </row>
    <row r="365" spans="3:5" x14ac:dyDescent="0.25">
      <c r="C365" t="s">
        <v>369</v>
      </c>
      <c r="D365">
        <v>14.98</v>
      </c>
      <c r="E365">
        <v>29.43</v>
      </c>
    </row>
    <row r="366" spans="3:5" x14ac:dyDescent="0.25">
      <c r="C366" t="s">
        <v>370</v>
      </c>
      <c r="D366">
        <v>28.55</v>
      </c>
      <c r="E366">
        <v>35.49</v>
      </c>
    </row>
    <row r="367" spans="3:5" x14ac:dyDescent="0.25">
      <c r="C367" t="s">
        <v>371</v>
      </c>
      <c r="D367">
        <v>20.88</v>
      </c>
      <c r="E367">
        <v>23.5</v>
      </c>
    </row>
    <row r="368" spans="3:5" x14ac:dyDescent="0.25">
      <c r="C368" t="s">
        <v>372</v>
      </c>
      <c r="D368">
        <v>52.44</v>
      </c>
      <c r="E368">
        <v>23.35</v>
      </c>
    </row>
    <row r="369" spans="3:5" x14ac:dyDescent="0.25">
      <c r="C369" t="s">
        <v>373</v>
      </c>
      <c r="D369">
        <v>6.33</v>
      </c>
      <c r="E369">
        <v>29.54</v>
      </c>
    </row>
    <row r="370" spans="3:5" x14ac:dyDescent="0.25">
      <c r="C370" t="s">
        <v>374</v>
      </c>
      <c r="D370">
        <v>21.81</v>
      </c>
      <c r="E370">
        <v>23.83</v>
      </c>
    </row>
    <row r="371" spans="3:5" x14ac:dyDescent="0.25">
      <c r="C371" t="s">
        <v>375</v>
      </c>
      <c r="D371">
        <v>7.22</v>
      </c>
      <c r="E371">
        <v>28.84</v>
      </c>
    </row>
    <row r="372" spans="3:5" x14ac:dyDescent="0.25">
      <c r="C372" t="s">
        <v>376</v>
      </c>
      <c r="D372">
        <v>5.99</v>
      </c>
      <c r="E372">
        <v>28.68</v>
      </c>
    </row>
    <row r="373" spans="3:5" x14ac:dyDescent="0.25">
      <c r="C373" t="s">
        <v>377</v>
      </c>
      <c r="D373">
        <v>4.45</v>
      </c>
      <c r="E373">
        <v>28.54</v>
      </c>
    </row>
    <row r="374" spans="3:5" x14ac:dyDescent="0.25">
      <c r="C374" t="s">
        <v>378</v>
      </c>
      <c r="D374">
        <v>4.9800000000000004</v>
      </c>
      <c r="E374">
        <v>28.53</v>
      </c>
    </row>
    <row r="375" spans="3:5" x14ac:dyDescent="0.25">
      <c r="C375" t="s">
        <v>379</v>
      </c>
      <c r="D375">
        <v>104.48</v>
      </c>
      <c r="E375">
        <v>31.7</v>
      </c>
    </row>
    <row r="376" spans="3:5" x14ac:dyDescent="0.25">
      <c r="C376" t="s">
        <v>380</v>
      </c>
      <c r="D376">
        <v>4.5</v>
      </c>
      <c r="E376">
        <v>29.85</v>
      </c>
    </row>
    <row r="377" spans="3:5" x14ac:dyDescent="0.25">
      <c r="C377" t="s">
        <v>381</v>
      </c>
      <c r="D377">
        <v>16.95</v>
      </c>
      <c r="E377">
        <v>23.37</v>
      </c>
    </row>
    <row r="378" spans="3:5" x14ac:dyDescent="0.25">
      <c r="C378" t="s">
        <v>382</v>
      </c>
      <c r="D378">
        <v>20.14</v>
      </c>
      <c r="E378">
        <v>23.36</v>
      </c>
    </row>
    <row r="379" spans="3:5" x14ac:dyDescent="0.25">
      <c r="C379" t="s">
        <v>383</v>
      </c>
      <c r="D379">
        <v>5.42</v>
      </c>
      <c r="E379">
        <v>28.72</v>
      </c>
    </row>
    <row r="380" spans="3:5" x14ac:dyDescent="0.25">
      <c r="C380" t="s">
        <v>384</v>
      </c>
      <c r="D380">
        <v>19.04</v>
      </c>
      <c r="E380">
        <v>29.93</v>
      </c>
    </row>
    <row r="381" spans="3:5" x14ac:dyDescent="0.25">
      <c r="C381" t="s">
        <v>385</v>
      </c>
      <c r="D381">
        <v>4.41</v>
      </c>
      <c r="E381">
        <v>32.44</v>
      </c>
    </row>
    <row r="382" spans="3:5" x14ac:dyDescent="0.25">
      <c r="C382" t="s">
        <v>386</v>
      </c>
      <c r="D382">
        <v>5.66</v>
      </c>
      <c r="E382">
        <v>30.66</v>
      </c>
    </row>
    <row r="383" spans="3:5" x14ac:dyDescent="0.25">
      <c r="C383" t="s">
        <v>387</v>
      </c>
      <c r="D383">
        <v>4.49</v>
      </c>
      <c r="E383">
        <v>30.59</v>
      </c>
    </row>
    <row r="384" spans="3:5" x14ac:dyDescent="0.25">
      <c r="C384" t="s">
        <v>388</v>
      </c>
      <c r="D384">
        <v>4.63</v>
      </c>
      <c r="E384">
        <v>29.64</v>
      </c>
    </row>
    <row r="385" spans="3:5" x14ac:dyDescent="0.25">
      <c r="C385" t="s">
        <v>389</v>
      </c>
      <c r="D385">
        <v>98.06</v>
      </c>
      <c r="E385">
        <v>31.24</v>
      </c>
    </row>
    <row r="386" spans="3:5" x14ac:dyDescent="0.25">
      <c r="C386" t="s">
        <v>390</v>
      </c>
      <c r="D386">
        <v>91.41</v>
      </c>
      <c r="E386">
        <v>30.88</v>
      </c>
    </row>
    <row r="387" spans="3:5" x14ac:dyDescent="0.25">
      <c r="C387" t="s">
        <v>391</v>
      </c>
      <c r="D387">
        <v>30.21</v>
      </c>
      <c r="E387">
        <v>31.78</v>
      </c>
    </row>
    <row r="388" spans="3:5" x14ac:dyDescent="0.25">
      <c r="C388" t="s">
        <v>392</v>
      </c>
      <c r="D388">
        <v>154.74</v>
      </c>
      <c r="E388">
        <v>32.03</v>
      </c>
    </row>
    <row r="389" spans="3:5" x14ac:dyDescent="0.25">
      <c r="C389" t="s">
        <v>393</v>
      </c>
      <c r="D389">
        <v>85.67</v>
      </c>
      <c r="E389">
        <v>26.5</v>
      </c>
    </row>
    <row r="390" spans="3:5" x14ac:dyDescent="0.25">
      <c r="C390" t="s">
        <v>394</v>
      </c>
      <c r="D390">
        <v>74.47</v>
      </c>
      <c r="E390">
        <v>25.57</v>
      </c>
    </row>
    <row r="391" spans="3:5" x14ac:dyDescent="0.25">
      <c r="C391" t="s">
        <v>395</v>
      </c>
      <c r="D391">
        <v>100.59</v>
      </c>
      <c r="E391">
        <v>30.68</v>
      </c>
    </row>
    <row r="392" spans="3:5" x14ac:dyDescent="0.25">
      <c r="C392" t="s">
        <v>396</v>
      </c>
      <c r="D392">
        <v>36.82</v>
      </c>
      <c r="E392">
        <v>28.63</v>
      </c>
    </row>
    <row r="393" spans="3:5" x14ac:dyDescent="0.25">
      <c r="C393" t="s">
        <v>397</v>
      </c>
      <c r="D393">
        <v>93.31</v>
      </c>
      <c r="E393">
        <v>30.64</v>
      </c>
    </row>
    <row r="394" spans="3:5" x14ac:dyDescent="0.25">
      <c r="C394" t="s">
        <v>398</v>
      </c>
      <c r="D394">
        <v>98.31</v>
      </c>
      <c r="E394">
        <v>29.2</v>
      </c>
    </row>
    <row r="395" spans="3:5" x14ac:dyDescent="0.25">
      <c r="C395" t="s">
        <v>399</v>
      </c>
      <c r="D395">
        <v>22.22</v>
      </c>
      <c r="E395">
        <v>29.66</v>
      </c>
    </row>
    <row r="396" spans="3:5" x14ac:dyDescent="0.25">
      <c r="C396" t="s">
        <v>400</v>
      </c>
      <c r="D396">
        <v>6</v>
      </c>
      <c r="E396">
        <v>29.7</v>
      </c>
    </row>
    <row r="397" spans="3:5" x14ac:dyDescent="0.25">
      <c r="C397" t="s">
        <v>401</v>
      </c>
      <c r="D397">
        <v>63.49</v>
      </c>
      <c r="E397">
        <v>27.66</v>
      </c>
    </row>
    <row r="398" spans="3:5" x14ac:dyDescent="0.25">
      <c r="C398" t="s">
        <v>402</v>
      </c>
      <c r="D398">
        <v>93.93</v>
      </c>
      <c r="E398">
        <v>35.29</v>
      </c>
    </row>
    <row r="399" spans="3:5" x14ac:dyDescent="0.25">
      <c r="C399" t="s">
        <v>403</v>
      </c>
      <c r="D399">
        <v>67.760000000000005</v>
      </c>
      <c r="E399">
        <v>33.979999999999997</v>
      </c>
    </row>
    <row r="400" spans="3:5" x14ac:dyDescent="0.25">
      <c r="C400" t="s">
        <v>404</v>
      </c>
      <c r="D400">
        <v>7.08</v>
      </c>
      <c r="E400">
        <v>32.69</v>
      </c>
    </row>
    <row r="401" spans="3:5" x14ac:dyDescent="0.25">
      <c r="C401" t="s">
        <v>405</v>
      </c>
      <c r="D401">
        <v>45.54</v>
      </c>
      <c r="E401">
        <v>32.51</v>
      </c>
    </row>
    <row r="402" spans="3:5" x14ac:dyDescent="0.25">
      <c r="C402" t="s">
        <v>406</v>
      </c>
      <c r="D402">
        <v>26.47</v>
      </c>
      <c r="E402">
        <v>34.19</v>
      </c>
    </row>
    <row r="403" spans="3:5" x14ac:dyDescent="0.25">
      <c r="C403" t="s">
        <v>407</v>
      </c>
      <c r="D403">
        <v>27.4</v>
      </c>
      <c r="E403">
        <v>32.65</v>
      </c>
    </row>
    <row r="404" spans="3:5" x14ac:dyDescent="0.25">
      <c r="C404" t="s">
        <v>408</v>
      </c>
      <c r="D404">
        <v>50.75</v>
      </c>
      <c r="E404">
        <v>33.840000000000003</v>
      </c>
    </row>
    <row r="405" spans="3:5" x14ac:dyDescent="0.25">
      <c r="C405" t="s">
        <v>409</v>
      </c>
      <c r="D405">
        <v>136.62</v>
      </c>
      <c r="E405">
        <v>33.18</v>
      </c>
    </row>
    <row r="406" spans="3:5" x14ac:dyDescent="0.25">
      <c r="C406" t="s">
        <v>410</v>
      </c>
      <c r="D406">
        <v>118.56</v>
      </c>
      <c r="E406">
        <v>31.41</v>
      </c>
    </row>
    <row r="407" spans="3:5" x14ac:dyDescent="0.25">
      <c r="C407" t="s">
        <v>411</v>
      </c>
      <c r="D407">
        <v>54.31</v>
      </c>
      <c r="E407">
        <v>23.84</v>
      </c>
    </row>
    <row r="408" spans="3:5" x14ac:dyDescent="0.25">
      <c r="C408" t="s">
        <v>412</v>
      </c>
      <c r="D408">
        <v>111.08</v>
      </c>
      <c r="E408">
        <v>30</v>
      </c>
    </row>
    <row r="409" spans="3:5" x14ac:dyDescent="0.25">
      <c r="C409" t="s">
        <v>413</v>
      </c>
      <c r="D409">
        <v>18.61</v>
      </c>
      <c r="E409">
        <v>29.62</v>
      </c>
    </row>
    <row r="410" spans="3:5" x14ac:dyDescent="0.25">
      <c r="C410" t="s">
        <v>414</v>
      </c>
      <c r="D410">
        <v>41.31</v>
      </c>
      <c r="E410">
        <v>11.58</v>
      </c>
    </row>
    <row r="411" spans="3:5" x14ac:dyDescent="0.25">
      <c r="C411" t="s">
        <v>415</v>
      </c>
      <c r="D411">
        <v>157.53</v>
      </c>
      <c r="E411">
        <v>31.77</v>
      </c>
    </row>
    <row r="412" spans="3:5" x14ac:dyDescent="0.25">
      <c r="C412" t="s">
        <v>416</v>
      </c>
      <c r="D412">
        <v>46.22</v>
      </c>
      <c r="E412">
        <v>20.260000000000002</v>
      </c>
    </row>
    <row r="413" spans="3:5" x14ac:dyDescent="0.25">
      <c r="C413" t="s">
        <v>417</v>
      </c>
      <c r="D413">
        <v>70.040000000000006</v>
      </c>
      <c r="E413">
        <v>27.22</v>
      </c>
    </row>
    <row r="414" spans="3:5" x14ac:dyDescent="0.25">
      <c r="C414" t="s">
        <v>418</v>
      </c>
      <c r="D414">
        <v>133.63</v>
      </c>
      <c r="E414">
        <v>26.14</v>
      </c>
    </row>
    <row r="415" spans="3:5" x14ac:dyDescent="0.25">
      <c r="C415" t="s">
        <v>419</v>
      </c>
      <c r="D415">
        <v>59.91</v>
      </c>
      <c r="E415">
        <v>25.77</v>
      </c>
    </row>
    <row r="416" spans="3:5" x14ac:dyDescent="0.25">
      <c r="C416" t="s">
        <v>420</v>
      </c>
      <c r="D416">
        <v>4.28</v>
      </c>
      <c r="E416">
        <v>17.04</v>
      </c>
    </row>
    <row r="417" spans="3:5" x14ac:dyDescent="0.25">
      <c r="C417" t="s">
        <v>421</v>
      </c>
      <c r="D417">
        <v>5.8</v>
      </c>
      <c r="E417">
        <v>29.82</v>
      </c>
    </row>
    <row r="418" spans="3:5" x14ac:dyDescent="0.25">
      <c r="C418" t="s">
        <v>422</v>
      </c>
      <c r="D418">
        <v>3.6</v>
      </c>
      <c r="E418">
        <v>29.86</v>
      </c>
    </row>
    <row r="419" spans="3:5" x14ac:dyDescent="0.25">
      <c r="C419" t="s">
        <v>423</v>
      </c>
      <c r="D419">
        <v>6.94</v>
      </c>
      <c r="E419">
        <v>29.86</v>
      </c>
    </row>
    <row r="420" spans="3:5" x14ac:dyDescent="0.25">
      <c r="C420" t="s">
        <v>424</v>
      </c>
      <c r="D420">
        <v>7.44</v>
      </c>
      <c r="E420">
        <v>29.66</v>
      </c>
    </row>
    <row r="421" spans="3:5" x14ac:dyDescent="0.25">
      <c r="C421" t="s">
        <v>425</v>
      </c>
      <c r="D421">
        <v>4.72</v>
      </c>
      <c r="E421">
        <v>29.64</v>
      </c>
    </row>
    <row r="422" spans="3:5" x14ac:dyDescent="0.25">
      <c r="C422" t="s">
        <v>426</v>
      </c>
      <c r="D422">
        <v>6.01</v>
      </c>
      <c r="E422">
        <v>29.93</v>
      </c>
    </row>
    <row r="423" spans="3:5" x14ac:dyDescent="0.25">
      <c r="C423" t="s">
        <v>427</v>
      </c>
      <c r="D423">
        <v>4.4800000000000004</v>
      </c>
      <c r="E423">
        <v>30.14</v>
      </c>
    </row>
    <row r="424" spans="3:5" x14ac:dyDescent="0.25">
      <c r="C424" t="s">
        <v>428</v>
      </c>
      <c r="D424">
        <v>39.82</v>
      </c>
      <c r="E424">
        <v>25.55</v>
      </c>
    </row>
    <row r="425" spans="3:5" x14ac:dyDescent="0.25">
      <c r="C425" t="s">
        <v>429</v>
      </c>
      <c r="D425">
        <v>17.63</v>
      </c>
      <c r="E425">
        <v>31.25</v>
      </c>
    </row>
    <row r="426" spans="3:5" x14ac:dyDescent="0.25">
      <c r="C426" t="s">
        <v>430</v>
      </c>
      <c r="D426">
        <v>74.13</v>
      </c>
      <c r="E426">
        <v>33.26</v>
      </c>
    </row>
    <row r="427" spans="3:5" x14ac:dyDescent="0.25">
      <c r="C427" t="s">
        <v>431</v>
      </c>
      <c r="D427">
        <v>168.18</v>
      </c>
      <c r="E427">
        <v>33.67</v>
      </c>
    </row>
    <row r="428" spans="3:5" x14ac:dyDescent="0.25">
      <c r="C428" t="s">
        <v>432</v>
      </c>
      <c r="D428">
        <v>61.38</v>
      </c>
      <c r="E428">
        <v>24.95</v>
      </c>
    </row>
    <row r="429" spans="3:5" x14ac:dyDescent="0.25">
      <c r="C429" t="s">
        <v>433</v>
      </c>
      <c r="D429">
        <v>162.49</v>
      </c>
      <c r="E429">
        <v>23.71</v>
      </c>
    </row>
    <row r="430" spans="3:5" x14ac:dyDescent="0.25">
      <c r="C430" t="s">
        <v>434</v>
      </c>
      <c r="D430">
        <v>27.89</v>
      </c>
      <c r="E430">
        <v>31.85</v>
      </c>
    </row>
    <row r="431" spans="3:5" x14ac:dyDescent="0.25">
      <c r="C431" t="s">
        <v>435</v>
      </c>
      <c r="D431">
        <v>91.42</v>
      </c>
      <c r="E431">
        <v>32.76</v>
      </c>
    </row>
    <row r="432" spans="3:5" x14ac:dyDescent="0.25">
      <c r="C432" t="s">
        <v>436</v>
      </c>
      <c r="D432">
        <v>37.11</v>
      </c>
      <c r="E432">
        <v>28.92</v>
      </c>
    </row>
    <row r="433" spans="3:5" x14ac:dyDescent="0.25">
      <c r="C433" t="s">
        <v>437</v>
      </c>
      <c r="D433">
        <v>22.36</v>
      </c>
      <c r="E433">
        <v>28.91</v>
      </c>
    </row>
    <row r="434" spans="3:5" x14ac:dyDescent="0.25">
      <c r="C434" t="s">
        <v>438</v>
      </c>
      <c r="D434">
        <v>21.64</v>
      </c>
      <c r="E434">
        <v>28.99</v>
      </c>
    </row>
    <row r="435" spans="3:5" x14ac:dyDescent="0.25">
      <c r="C435" t="s">
        <v>439</v>
      </c>
      <c r="D435">
        <v>114.1</v>
      </c>
      <c r="E435">
        <v>30.36</v>
      </c>
    </row>
    <row r="436" spans="3:5" x14ac:dyDescent="0.25">
      <c r="C436" t="s">
        <v>440</v>
      </c>
      <c r="D436">
        <v>11.13</v>
      </c>
      <c r="E436">
        <v>29.84</v>
      </c>
    </row>
    <row r="437" spans="3:5" x14ac:dyDescent="0.25">
      <c r="C437" t="s">
        <v>441</v>
      </c>
      <c r="D437">
        <v>98.31</v>
      </c>
      <c r="E437">
        <v>29.08</v>
      </c>
    </row>
    <row r="438" spans="3:5" x14ac:dyDescent="0.25">
      <c r="C438" t="s">
        <v>442</v>
      </c>
      <c r="D438">
        <v>64</v>
      </c>
      <c r="E438">
        <v>24.75</v>
      </c>
    </row>
    <row r="439" spans="3:5" x14ac:dyDescent="0.25">
      <c r="C439" t="s">
        <v>443</v>
      </c>
      <c r="D439">
        <v>68.42</v>
      </c>
      <c r="E439">
        <v>24.55</v>
      </c>
    </row>
    <row r="440" spans="3:5" x14ac:dyDescent="0.25">
      <c r="C440" t="s">
        <v>444</v>
      </c>
      <c r="D440">
        <v>22.34</v>
      </c>
      <c r="E440">
        <v>24.4</v>
      </c>
    </row>
    <row r="441" spans="3:5" x14ac:dyDescent="0.25">
      <c r="C441" t="s">
        <v>445</v>
      </c>
      <c r="D441">
        <v>14.35</v>
      </c>
      <c r="E441">
        <v>23.41</v>
      </c>
    </row>
    <row r="442" spans="3:5" x14ac:dyDescent="0.25">
      <c r="C442" t="s">
        <v>446</v>
      </c>
      <c r="D442">
        <v>160.38</v>
      </c>
      <c r="E442">
        <v>28.28</v>
      </c>
    </row>
    <row r="443" spans="3:5" x14ac:dyDescent="0.25">
      <c r="C443" t="s">
        <v>447</v>
      </c>
      <c r="D443">
        <v>153.26</v>
      </c>
      <c r="E443">
        <v>24.38</v>
      </c>
    </row>
    <row r="444" spans="3:5" x14ac:dyDescent="0.25">
      <c r="C444" t="s">
        <v>448</v>
      </c>
      <c r="D444">
        <v>169.76</v>
      </c>
      <c r="E444">
        <v>25.45</v>
      </c>
    </row>
    <row r="445" spans="3:5" x14ac:dyDescent="0.25">
      <c r="C445" t="s">
        <v>449</v>
      </c>
      <c r="D445">
        <v>82.88</v>
      </c>
      <c r="E445">
        <v>26.17</v>
      </c>
    </row>
    <row r="446" spans="3:5" x14ac:dyDescent="0.25">
      <c r="C446" t="s">
        <v>450</v>
      </c>
      <c r="D446">
        <v>151.52000000000001</v>
      </c>
      <c r="E446">
        <v>25.88</v>
      </c>
    </row>
    <row r="447" spans="3:5" x14ac:dyDescent="0.25">
      <c r="C447" t="s">
        <v>451</v>
      </c>
      <c r="D447">
        <v>141.24</v>
      </c>
      <c r="E447">
        <v>26.17</v>
      </c>
    </row>
    <row r="448" spans="3:5" x14ac:dyDescent="0.25">
      <c r="C448" t="s">
        <v>452</v>
      </c>
      <c r="D448">
        <v>89.58</v>
      </c>
      <c r="E448">
        <v>28.12</v>
      </c>
    </row>
    <row r="449" spans="3:5" x14ac:dyDescent="0.25">
      <c r="C449" t="s">
        <v>453</v>
      </c>
      <c r="D449">
        <v>60.54</v>
      </c>
      <c r="E449">
        <v>28.85</v>
      </c>
    </row>
    <row r="450" spans="3:5" x14ac:dyDescent="0.25">
      <c r="C450" t="s">
        <v>454</v>
      </c>
      <c r="D450">
        <v>103.09</v>
      </c>
      <c r="E450">
        <v>27.79</v>
      </c>
    </row>
    <row r="451" spans="3:5" x14ac:dyDescent="0.25">
      <c r="C451" t="s">
        <v>455</v>
      </c>
      <c r="D451">
        <v>2.4</v>
      </c>
      <c r="E451">
        <v>30.26</v>
      </c>
    </row>
    <row r="452" spans="3:5" x14ac:dyDescent="0.25">
      <c r="C452" t="s">
        <v>456</v>
      </c>
      <c r="D452">
        <v>121.12</v>
      </c>
      <c r="E452">
        <v>24.78</v>
      </c>
    </row>
    <row r="453" spans="3:5" x14ac:dyDescent="0.25">
      <c r="C453" t="s">
        <v>457</v>
      </c>
      <c r="D453">
        <v>39.46</v>
      </c>
      <c r="E453">
        <v>30.66</v>
      </c>
    </row>
    <row r="454" spans="3:5" x14ac:dyDescent="0.25">
      <c r="C454" t="s">
        <v>458</v>
      </c>
      <c r="D454">
        <v>37.44</v>
      </c>
      <c r="E454">
        <v>29.1</v>
      </c>
    </row>
    <row r="455" spans="3:5" x14ac:dyDescent="0.25">
      <c r="C455" t="s">
        <v>459</v>
      </c>
      <c r="D455">
        <v>46.22</v>
      </c>
      <c r="E455">
        <v>29.21</v>
      </c>
    </row>
    <row r="456" spans="3:5" x14ac:dyDescent="0.25">
      <c r="C456" t="s">
        <v>460</v>
      </c>
      <c r="D456">
        <v>49.2</v>
      </c>
      <c r="E456">
        <v>29.2</v>
      </c>
    </row>
    <row r="457" spans="3:5" x14ac:dyDescent="0.25">
      <c r="C457" t="s">
        <v>461</v>
      </c>
      <c r="D457">
        <v>20.91</v>
      </c>
      <c r="E457">
        <v>29.27</v>
      </c>
    </row>
    <row r="458" spans="3:5" x14ac:dyDescent="0.25">
      <c r="C458" t="s">
        <v>462</v>
      </c>
      <c r="D458">
        <v>50.94</v>
      </c>
      <c r="E458">
        <v>10.61</v>
      </c>
    </row>
    <row r="459" spans="3:5" x14ac:dyDescent="0.25">
      <c r="C459" t="s">
        <v>463</v>
      </c>
      <c r="D459">
        <v>63.84</v>
      </c>
      <c r="E459">
        <v>10.86</v>
      </c>
    </row>
    <row r="460" spans="3:5" x14ac:dyDescent="0.25">
      <c r="C460" t="s">
        <v>464</v>
      </c>
      <c r="D460">
        <v>53.72</v>
      </c>
      <c r="E460">
        <v>26.4</v>
      </c>
    </row>
    <row r="461" spans="3:5" x14ac:dyDescent="0.25">
      <c r="C461" t="s">
        <v>465</v>
      </c>
      <c r="D461">
        <v>220.58</v>
      </c>
      <c r="E461">
        <v>27.98</v>
      </c>
    </row>
    <row r="462" spans="3:5" x14ac:dyDescent="0.25">
      <c r="C462" t="s">
        <v>466</v>
      </c>
      <c r="D462">
        <v>75.66</v>
      </c>
      <c r="E462">
        <v>25.42</v>
      </c>
    </row>
    <row r="463" spans="3:5" x14ac:dyDescent="0.25">
      <c r="C463" t="s">
        <v>467</v>
      </c>
      <c r="D463">
        <v>4.37</v>
      </c>
      <c r="E463">
        <v>28.59</v>
      </c>
    </row>
    <row r="464" spans="3:5" x14ac:dyDescent="0.25">
      <c r="C464" t="s">
        <v>468</v>
      </c>
      <c r="D464">
        <v>7.74</v>
      </c>
      <c r="E464">
        <v>28.61</v>
      </c>
    </row>
    <row r="465" spans="3:5" x14ac:dyDescent="0.25">
      <c r="C465" t="s">
        <v>469</v>
      </c>
      <c r="D465">
        <v>61.73</v>
      </c>
      <c r="E465">
        <v>30.55</v>
      </c>
    </row>
    <row r="466" spans="3:5" x14ac:dyDescent="0.25">
      <c r="C466" t="s">
        <v>470</v>
      </c>
      <c r="D466">
        <v>3.4</v>
      </c>
      <c r="E466">
        <v>27.76</v>
      </c>
    </row>
    <row r="467" spans="3:5" x14ac:dyDescent="0.25">
      <c r="C467" t="s">
        <v>471</v>
      </c>
      <c r="D467">
        <v>4.24</v>
      </c>
      <c r="E467">
        <v>26.64</v>
      </c>
    </row>
    <row r="468" spans="3:5" x14ac:dyDescent="0.25">
      <c r="C468" t="s">
        <v>472</v>
      </c>
      <c r="D468">
        <v>4.1399999999999997</v>
      </c>
      <c r="E468">
        <v>28.31</v>
      </c>
    </row>
    <row r="469" spans="3:5" x14ac:dyDescent="0.25">
      <c r="C469" t="s">
        <v>473</v>
      </c>
      <c r="D469">
        <v>3.2</v>
      </c>
      <c r="E469">
        <v>28.27</v>
      </c>
    </row>
    <row r="470" spans="3:5" x14ac:dyDescent="0.25">
      <c r="C470" t="s">
        <v>474</v>
      </c>
      <c r="D470">
        <v>3.2</v>
      </c>
      <c r="E470">
        <v>27.91</v>
      </c>
    </row>
    <row r="471" spans="3:5" x14ac:dyDescent="0.25">
      <c r="C471" t="s">
        <v>475</v>
      </c>
      <c r="D471">
        <v>8.06</v>
      </c>
      <c r="E471">
        <v>28.44</v>
      </c>
    </row>
    <row r="472" spans="3:5" x14ac:dyDescent="0.25">
      <c r="C472" t="s">
        <v>476</v>
      </c>
      <c r="D472">
        <v>166.13</v>
      </c>
      <c r="E472">
        <v>24.94</v>
      </c>
    </row>
    <row r="473" spans="3:5" x14ac:dyDescent="0.25">
      <c r="C473" t="s">
        <v>477</v>
      </c>
      <c r="D473">
        <v>75.930000000000007</v>
      </c>
      <c r="E473">
        <v>23.75</v>
      </c>
    </row>
    <row r="474" spans="3:5" x14ac:dyDescent="0.25">
      <c r="C474" t="s">
        <v>478</v>
      </c>
      <c r="D474">
        <v>193.82</v>
      </c>
      <c r="E474">
        <v>23.53</v>
      </c>
    </row>
    <row r="475" spans="3:5" x14ac:dyDescent="0.25">
      <c r="C475" t="s">
        <v>479</v>
      </c>
      <c r="D475">
        <v>88.75</v>
      </c>
      <c r="E475">
        <v>31.38</v>
      </c>
    </row>
    <row r="476" spans="3:5" x14ac:dyDescent="0.25">
      <c r="C476" t="s">
        <v>480</v>
      </c>
      <c r="D476">
        <v>169.35</v>
      </c>
      <c r="E476">
        <v>30.18</v>
      </c>
    </row>
    <row r="477" spans="3:5" x14ac:dyDescent="0.25">
      <c r="C477" t="s">
        <v>481</v>
      </c>
      <c r="D477">
        <v>144.22</v>
      </c>
      <c r="E477">
        <v>24.53</v>
      </c>
    </row>
    <row r="478" spans="3:5" x14ac:dyDescent="0.25">
      <c r="C478" t="s">
        <v>482</v>
      </c>
      <c r="D478">
        <v>82.45</v>
      </c>
      <c r="E478">
        <v>19.899999999999999</v>
      </c>
    </row>
    <row r="479" spans="3:5" x14ac:dyDescent="0.25">
      <c r="C479" t="s">
        <v>483</v>
      </c>
      <c r="D479">
        <v>102.96</v>
      </c>
      <c r="E479">
        <v>18.73</v>
      </c>
    </row>
    <row r="480" spans="3:5" x14ac:dyDescent="0.25">
      <c r="C480" t="s">
        <v>484</v>
      </c>
      <c r="D480">
        <v>11.01</v>
      </c>
      <c r="E480">
        <v>18.440000000000001</v>
      </c>
    </row>
    <row r="481" spans="3:5" x14ac:dyDescent="0.25">
      <c r="C481" t="s">
        <v>485</v>
      </c>
      <c r="D481">
        <v>11.9</v>
      </c>
      <c r="E481">
        <v>18.399999999999999</v>
      </c>
    </row>
    <row r="482" spans="3:5" x14ac:dyDescent="0.25">
      <c r="C482" t="s">
        <v>486</v>
      </c>
      <c r="D482">
        <v>67.010000000000005</v>
      </c>
      <c r="E482">
        <v>21.25</v>
      </c>
    </row>
    <row r="483" spans="3:5" x14ac:dyDescent="0.25">
      <c r="C483" t="s">
        <v>487</v>
      </c>
      <c r="D483">
        <v>72.209999999999994</v>
      </c>
      <c r="E483">
        <v>18.489999999999998</v>
      </c>
    </row>
    <row r="484" spans="3:5" x14ac:dyDescent="0.25">
      <c r="C484" t="s">
        <v>488</v>
      </c>
      <c r="D484">
        <v>32.369999999999997</v>
      </c>
      <c r="E484">
        <v>18.239999999999998</v>
      </c>
    </row>
    <row r="485" spans="3:5" x14ac:dyDescent="0.25">
      <c r="C485" t="s">
        <v>489</v>
      </c>
      <c r="D485">
        <v>157</v>
      </c>
      <c r="E485">
        <v>20.02</v>
      </c>
    </row>
    <row r="486" spans="3:5" x14ac:dyDescent="0.25">
      <c r="C486" t="s">
        <v>490</v>
      </c>
      <c r="D486">
        <v>18.920000000000002</v>
      </c>
      <c r="E486">
        <v>24.25</v>
      </c>
    </row>
    <row r="487" spans="3:5" x14ac:dyDescent="0.25">
      <c r="C487" t="s">
        <v>491</v>
      </c>
      <c r="D487">
        <v>15.01</v>
      </c>
      <c r="E487">
        <v>24.24</v>
      </c>
    </row>
    <row r="488" spans="3:5" x14ac:dyDescent="0.25">
      <c r="C488" t="s">
        <v>492</v>
      </c>
      <c r="D488">
        <v>152.78</v>
      </c>
      <c r="E488">
        <v>24.54</v>
      </c>
    </row>
    <row r="489" spans="3:5" x14ac:dyDescent="0.25">
      <c r="C489" t="s">
        <v>493</v>
      </c>
      <c r="D489">
        <v>91.4</v>
      </c>
      <c r="E489">
        <v>24.8</v>
      </c>
    </row>
    <row r="490" spans="3:5" x14ac:dyDescent="0.25">
      <c r="C490" t="s">
        <v>494</v>
      </c>
      <c r="D490">
        <v>41.8</v>
      </c>
      <c r="E490">
        <v>24.41</v>
      </c>
    </row>
    <row r="491" spans="3:5" x14ac:dyDescent="0.25">
      <c r="C491" t="s">
        <v>495</v>
      </c>
      <c r="D491">
        <v>10.47</v>
      </c>
      <c r="E491">
        <v>24.39</v>
      </c>
    </row>
    <row r="492" spans="3:5" x14ac:dyDescent="0.25">
      <c r="C492" t="s">
        <v>496</v>
      </c>
      <c r="D492">
        <v>52.34</v>
      </c>
      <c r="E492">
        <v>24.5</v>
      </c>
    </row>
    <row r="493" spans="3:5" x14ac:dyDescent="0.25">
      <c r="C493" t="s">
        <v>497</v>
      </c>
      <c r="D493">
        <v>365.43</v>
      </c>
      <c r="E493">
        <v>36.36</v>
      </c>
    </row>
    <row r="494" spans="3:5" x14ac:dyDescent="0.25">
      <c r="C494" t="s">
        <v>498</v>
      </c>
      <c r="D494">
        <v>123.81</v>
      </c>
      <c r="E494">
        <v>30.67</v>
      </c>
    </row>
    <row r="495" spans="3:5" x14ac:dyDescent="0.25">
      <c r="C495" t="s">
        <v>499</v>
      </c>
      <c r="D495">
        <v>133.59</v>
      </c>
      <c r="E495">
        <v>30.67</v>
      </c>
    </row>
    <row r="496" spans="3:5" x14ac:dyDescent="0.25">
      <c r="C496" t="s">
        <v>500</v>
      </c>
      <c r="D496">
        <v>-6874.73</v>
      </c>
      <c r="E496">
        <v>0</v>
      </c>
    </row>
    <row r="497" spans="3:5" x14ac:dyDescent="0.25">
      <c r="C497" t="s">
        <v>501</v>
      </c>
      <c r="D497">
        <v>-2886.7</v>
      </c>
      <c r="E497">
        <v>0</v>
      </c>
    </row>
    <row r="498" spans="3:5" x14ac:dyDescent="0.25">
      <c r="C498" t="s">
        <v>502</v>
      </c>
      <c r="D498">
        <v>-7060.2</v>
      </c>
      <c r="E49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"/>
  <sheetViews>
    <sheetView workbookViewId="0">
      <selection activeCell="N9" sqref="N9"/>
    </sheetView>
  </sheetViews>
  <sheetFormatPr defaultRowHeight="13.8" x14ac:dyDescent="0.25"/>
  <sheetData>
    <row r="1" spans="1:13" x14ac:dyDescent="0.25">
      <c r="A1">
        <v>0</v>
      </c>
      <c r="C1">
        <v>0</v>
      </c>
      <c r="F1" t="s">
        <v>9</v>
      </c>
      <c r="G1">
        <v>10.14</v>
      </c>
      <c r="H1">
        <v>30.11</v>
      </c>
      <c r="K1">
        <v>0</v>
      </c>
      <c r="L1">
        <v>0</v>
      </c>
      <c r="M1">
        <f>K1/3.6</f>
        <v>0</v>
      </c>
    </row>
    <row r="2" spans="1:13" x14ac:dyDescent="0.25">
      <c r="A2">
        <v>9.9999999999997868E-3</v>
      </c>
      <c r="C2">
        <v>0</v>
      </c>
      <c r="F2" t="s">
        <v>10</v>
      </c>
      <c r="G2">
        <v>5.36</v>
      </c>
      <c r="H2">
        <v>30.11</v>
      </c>
      <c r="K2">
        <v>0</v>
      </c>
      <c r="L2">
        <v>0</v>
      </c>
      <c r="M2">
        <f t="shared" ref="M2:M65" si="0">K2/3.6</f>
        <v>0</v>
      </c>
    </row>
    <row r="3" spans="1:13" x14ac:dyDescent="0.25">
      <c r="A3">
        <v>9.9999999999997868E-3</v>
      </c>
      <c r="C3">
        <v>0</v>
      </c>
      <c r="F3" t="s">
        <v>11</v>
      </c>
      <c r="G3">
        <v>9.4700000000000006</v>
      </c>
      <c r="H3">
        <v>30.36</v>
      </c>
      <c r="K3">
        <v>0</v>
      </c>
      <c r="L3">
        <v>0</v>
      </c>
      <c r="M3">
        <f t="shared" si="0"/>
        <v>0</v>
      </c>
    </row>
    <row r="4" spans="1:13" x14ac:dyDescent="0.25">
      <c r="A4">
        <v>2.9999999999999361E-2</v>
      </c>
      <c r="C4">
        <v>0</v>
      </c>
      <c r="F4" t="s">
        <v>12</v>
      </c>
      <c r="G4">
        <v>26.16</v>
      </c>
      <c r="H4">
        <v>30.59</v>
      </c>
      <c r="K4">
        <v>1.9999999999999574E-2</v>
      </c>
      <c r="L4">
        <v>0</v>
      </c>
      <c r="M4">
        <f t="shared" si="0"/>
        <v>5.5555555555554369E-3</v>
      </c>
    </row>
    <row r="5" spans="1:13" x14ac:dyDescent="0.25">
      <c r="A5">
        <v>3.0000000000000249E-2</v>
      </c>
      <c r="C5">
        <v>0</v>
      </c>
      <c r="F5" t="s">
        <v>13</v>
      </c>
      <c r="G5">
        <v>26.58</v>
      </c>
      <c r="H5">
        <v>30.44</v>
      </c>
      <c r="K5">
        <v>2.0000000000436557E-2</v>
      </c>
      <c r="L5">
        <v>0</v>
      </c>
      <c r="M5">
        <f t="shared" si="0"/>
        <v>5.5555555556768216E-3</v>
      </c>
    </row>
    <row r="6" spans="1:13" x14ac:dyDescent="0.25">
      <c r="A6">
        <v>4.0000000000000036E-2</v>
      </c>
      <c r="C6">
        <v>0</v>
      </c>
      <c r="F6" t="s">
        <v>14</v>
      </c>
      <c r="G6">
        <v>31.78</v>
      </c>
      <c r="H6">
        <v>30.6</v>
      </c>
      <c r="K6">
        <v>2.9999999999999361E-2</v>
      </c>
      <c r="L6">
        <v>0</v>
      </c>
      <c r="M6">
        <f t="shared" si="0"/>
        <v>8.3333333333331563E-3</v>
      </c>
    </row>
    <row r="7" spans="1:13" x14ac:dyDescent="0.25">
      <c r="A7">
        <v>5.0000000000011369E-2</v>
      </c>
      <c r="C7">
        <v>0</v>
      </c>
      <c r="F7" t="s">
        <v>15</v>
      </c>
      <c r="G7">
        <v>30.83</v>
      </c>
      <c r="H7">
        <v>29.55</v>
      </c>
      <c r="K7">
        <v>4.0000000000000036E-2</v>
      </c>
      <c r="L7">
        <v>0</v>
      </c>
      <c r="M7">
        <f t="shared" si="0"/>
        <v>1.111111111111112E-2</v>
      </c>
    </row>
    <row r="8" spans="1:13" x14ac:dyDescent="0.25">
      <c r="A8">
        <v>8.99999999999892E-2</v>
      </c>
      <c r="C8">
        <v>0</v>
      </c>
      <c r="F8" t="s">
        <v>16</v>
      </c>
      <c r="G8">
        <v>36.19</v>
      </c>
      <c r="H8">
        <v>28.1</v>
      </c>
      <c r="K8">
        <v>6.9999999999999396E-2</v>
      </c>
      <c r="L8">
        <v>0</v>
      </c>
      <c r="M8">
        <f t="shared" si="0"/>
        <v>1.9444444444444275E-2</v>
      </c>
    </row>
    <row r="9" spans="1:13" x14ac:dyDescent="0.25">
      <c r="A9">
        <v>8.9999999999999858E-2</v>
      </c>
      <c r="C9">
        <v>0</v>
      </c>
      <c r="F9" t="s">
        <v>17</v>
      </c>
      <c r="G9">
        <v>22.23</v>
      </c>
      <c r="H9">
        <v>30.21</v>
      </c>
      <c r="K9">
        <v>0.10999999999999943</v>
      </c>
      <c r="L9">
        <v>0</v>
      </c>
      <c r="M9">
        <f t="shared" si="0"/>
        <v>3.0555555555555398E-2</v>
      </c>
    </row>
    <row r="10" spans="1:13" x14ac:dyDescent="0.25">
      <c r="A10">
        <v>0.12000000000000099</v>
      </c>
      <c r="C10">
        <v>0</v>
      </c>
      <c r="F10" t="s">
        <v>18</v>
      </c>
      <c r="G10">
        <v>25.79</v>
      </c>
      <c r="H10">
        <v>30.21</v>
      </c>
      <c r="K10">
        <v>0.11000000000000032</v>
      </c>
      <c r="L10">
        <v>0</v>
      </c>
      <c r="M10">
        <f t="shared" si="0"/>
        <v>3.0555555555555645E-2</v>
      </c>
    </row>
    <row r="11" spans="1:13" x14ac:dyDescent="0.25">
      <c r="A11">
        <v>0.12999999999999989</v>
      </c>
      <c r="C11">
        <v>0</v>
      </c>
      <c r="F11" t="s">
        <v>19</v>
      </c>
      <c r="G11">
        <v>21.72</v>
      </c>
      <c r="H11">
        <v>30.25</v>
      </c>
      <c r="K11">
        <v>0.12000000000000011</v>
      </c>
      <c r="L11">
        <v>0</v>
      </c>
      <c r="M11">
        <f t="shared" si="0"/>
        <v>3.3333333333333361E-2</v>
      </c>
    </row>
    <row r="12" spans="1:13" x14ac:dyDescent="0.25">
      <c r="A12">
        <v>0.13000000000000078</v>
      </c>
      <c r="C12">
        <v>0</v>
      </c>
      <c r="F12" t="s">
        <v>20</v>
      </c>
      <c r="G12">
        <v>25.01</v>
      </c>
      <c r="H12">
        <v>30.38</v>
      </c>
      <c r="K12">
        <v>0.12999999999999901</v>
      </c>
      <c r="L12">
        <v>0</v>
      </c>
      <c r="M12">
        <f t="shared" si="0"/>
        <v>3.6111111111110837E-2</v>
      </c>
    </row>
    <row r="13" spans="1:13" x14ac:dyDescent="0.25">
      <c r="A13">
        <v>0.15000000000000036</v>
      </c>
      <c r="C13">
        <v>0</v>
      </c>
      <c r="F13" t="s">
        <v>21</v>
      </c>
      <c r="G13">
        <v>24.17</v>
      </c>
      <c r="H13">
        <v>30.39</v>
      </c>
      <c r="K13">
        <v>0.12999999999999901</v>
      </c>
      <c r="L13">
        <v>0</v>
      </c>
      <c r="M13">
        <f t="shared" si="0"/>
        <v>3.6111111111110837E-2</v>
      </c>
    </row>
    <row r="14" spans="1:13" x14ac:dyDescent="0.25">
      <c r="A14">
        <v>0.16999999999999993</v>
      </c>
      <c r="C14">
        <v>0</v>
      </c>
      <c r="F14" t="s">
        <v>22</v>
      </c>
      <c r="G14">
        <v>8.84</v>
      </c>
      <c r="H14">
        <v>30.38</v>
      </c>
      <c r="K14">
        <v>0.13999999999999968</v>
      </c>
      <c r="L14">
        <v>0</v>
      </c>
      <c r="M14">
        <f t="shared" si="0"/>
        <v>3.8888888888888799E-2</v>
      </c>
    </row>
    <row r="15" spans="1:13" x14ac:dyDescent="0.25">
      <c r="A15">
        <v>0.16999999999999993</v>
      </c>
      <c r="C15">
        <v>0</v>
      </c>
      <c r="F15" t="s">
        <v>23</v>
      </c>
      <c r="G15">
        <v>15.7</v>
      </c>
      <c r="H15">
        <v>30.4</v>
      </c>
      <c r="K15">
        <v>0.15000000000000036</v>
      </c>
      <c r="L15">
        <v>0</v>
      </c>
      <c r="M15">
        <f t="shared" si="0"/>
        <v>4.1666666666666761E-2</v>
      </c>
    </row>
    <row r="16" spans="1:13" x14ac:dyDescent="0.25">
      <c r="A16">
        <v>0.17999999999999972</v>
      </c>
      <c r="C16">
        <v>0</v>
      </c>
      <c r="F16" t="s">
        <v>24</v>
      </c>
      <c r="G16">
        <v>18.38</v>
      </c>
      <c r="H16">
        <v>30.35</v>
      </c>
      <c r="K16">
        <v>0.16000000000000014</v>
      </c>
      <c r="L16">
        <v>0</v>
      </c>
      <c r="M16">
        <f t="shared" si="0"/>
        <v>4.4444444444444481E-2</v>
      </c>
    </row>
    <row r="17" spans="1:13" x14ac:dyDescent="0.25">
      <c r="A17">
        <v>0.1800000000000006</v>
      </c>
      <c r="C17">
        <v>0</v>
      </c>
      <c r="F17" t="s">
        <v>25</v>
      </c>
      <c r="G17">
        <v>23.43</v>
      </c>
      <c r="H17">
        <v>30.34</v>
      </c>
      <c r="K17">
        <v>0.16999999999999993</v>
      </c>
      <c r="L17">
        <v>0</v>
      </c>
      <c r="M17">
        <f t="shared" si="0"/>
        <v>4.72222222222222E-2</v>
      </c>
    </row>
    <row r="18" spans="1:13" x14ac:dyDescent="0.25">
      <c r="A18">
        <v>0.20000000000000018</v>
      </c>
      <c r="C18">
        <v>0</v>
      </c>
      <c r="F18" t="s">
        <v>26</v>
      </c>
      <c r="G18">
        <v>15.45</v>
      </c>
      <c r="H18">
        <v>29.65</v>
      </c>
      <c r="K18">
        <v>0.16999999999999993</v>
      </c>
      <c r="L18">
        <v>0</v>
      </c>
      <c r="M18">
        <f t="shared" si="0"/>
        <v>4.72222222222222E-2</v>
      </c>
    </row>
    <row r="19" spans="1:13" x14ac:dyDescent="0.25">
      <c r="A19">
        <v>0.20000000000000018</v>
      </c>
      <c r="C19">
        <v>0</v>
      </c>
      <c r="F19" t="s">
        <v>27</v>
      </c>
      <c r="G19">
        <v>42.42</v>
      </c>
      <c r="H19">
        <v>28.13</v>
      </c>
      <c r="K19">
        <v>0.1799999999999784</v>
      </c>
      <c r="L19">
        <v>0</v>
      </c>
      <c r="M19">
        <f t="shared" si="0"/>
        <v>4.9999999999994001E-2</v>
      </c>
    </row>
    <row r="20" spans="1:13" x14ac:dyDescent="0.25">
      <c r="A20">
        <v>0.20999999999999996</v>
      </c>
      <c r="C20">
        <v>0</v>
      </c>
      <c r="F20" t="s">
        <v>28</v>
      </c>
      <c r="G20">
        <v>85.64</v>
      </c>
      <c r="H20">
        <v>28.03</v>
      </c>
      <c r="K20">
        <v>0.17999999999999972</v>
      </c>
      <c r="L20">
        <v>0</v>
      </c>
      <c r="M20">
        <f t="shared" si="0"/>
        <v>4.999999999999992E-2</v>
      </c>
    </row>
    <row r="21" spans="1:13" x14ac:dyDescent="0.25">
      <c r="A21">
        <v>0.21999999999999886</v>
      </c>
      <c r="C21">
        <v>0</v>
      </c>
      <c r="F21" t="s">
        <v>29</v>
      </c>
      <c r="G21">
        <v>50.18</v>
      </c>
      <c r="H21">
        <v>28.5</v>
      </c>
      <c r="K21">
        <v>0.19000000000000128</v>
      </c>
      <c r="L21">
        <v>0</v>
      </c>
      <c r="M21">
        <f t="shared" si="0"/>
        <v>5.2777777777778132E-2</v>
      </c>
    </row>
    <row r="22" spans="1:13" x14ac:dyDescent="0.25">
      <c r="A22">
        <v>0.21999999999999975</v>
      </c>
      <c r="C22">
        <v>9.9999999999980105E-3</v>
      </c>
      <c r="F22" t="s">
        <v>30</v>
      </c>
      <c r="G22">
        <v>27.83</v>
      </c>
      <c r="H22">
        <v>30.19</v>
      </c>
      <c r="K22">
        <v>0.20000000000000107</v>
      </c>
      <c r="L22">
        <v>0</v>
      </c>
      <c r="M22">
        <f t="shared" si="0"/>
        <v>5.5555555555555851E-2</v>
      </c>
    </row>
    <row r="23" spans="1:13" x14ac:dyDescent="0.25">
      <c r="A23">
        <v>0.25999999999999979</v>
      </c>
      <c r="C23">
        <v>9.9999999999980105E-3</v>
      </c>
      <c r="F23" t="s">
        <v>31</v>
      </c>
      <c r="G23">
        <v>15.05</v>
      </c>
      <c r="H23">
        <v>30.96</v>
      </c>
      <c r="K23">
        <v>0.20000000000000284</v>
      </c>
      <c r="L23">
        <v>0</v>
      </c>
      <c r="M23">
        <f t="shared" si="0"/>
        <v>5.5555555555556344E-2</v>
      </c>
    </row>
    <row r="24" spans="1:13" x14ac:dyDescent="0.25">
      <c r="A24">
        <v>0.27000000000000046</v>
      </c>
      <c r="C24">
        <v>9.9999999999980105E-3</v>
      </c>
      <c r="F24" t="s">
        <v>32</v>
      </c>
      <c r="G24">
        <v>45.66</v>
      </c>
      <c r="H24">
        <v>30.64</v>
      </c>
      <c r="K24">
        <v>0.22000000000000064</v>
      </c>
      <c r="L24">
        <v>0</v>
      </c>
      <c r="M24">
        <f t="shared" si="0"/>
        <v>6.111111111111129E-2</v>
      </c>
    </row>
    <row r="25" spans="1:13" x14ac:dyDescent="0.25">
      <c r="A25">
        <v>0.30000000000000071</v>
      </c>
      <c r="C25">
        <v>9.9999999999980105E-3</v>
      </c>
      <c r="F25" t="s">
        <v>33</v>
      </c>
      <c r="G25">
        <v>31.62</v>
      </c>
      <c r="H25">
        <v>30.07</v>
      </c>
      <c r="K25">
        <v>0.23000000000000043</v>
      </c>
      <c r="L25">
        <v>0</v>
      </c>
      <c r="M25">
        <f t="shared" si="0"/>
        <v>6.3888888888889009E-2</v>
      </c>
    </row>
    <row r="26" spans="1:13" x14ac:dyDescent="0.25">
      <c r="A26">
        <v>0.30999999999999961</v>
      </c>
      <c r="C26">
        <v>9.9999999999980105E-3</v>
      </c>
      <c r="F26" t="s">
        <v>34</v>
      </c>
      <c r="G26">
        <v>8.43</v>
      </c>
      <c r="H26">
        <v>30.08</v>
      </c>
      <c r="K26">
        <v>0.23000000000000043</v>
      </c>
      <c r="L26">
        <v>0</v>
      </c>
      <c r="M26">
        <f t="shared" si="0"/>
        <v>6.3888888888889009E-2</v>
      </c>
    </row>
    <row r="27" spans="1:13" x14ac:dyDescent="0.25">
      <c r="A27">
        <v>0.30999999999999961</v>
      </c>
      <c r="C27">
        <v>9.9999999999980105E-3</v>
      </c>
      <c r="F27" t="s">
        <v>35</v>
      </c>
      <c r="G27">
        <v>12.88</v>
      </c>
      <c r="H27">
        <v>30.08</v>
      </c>
      <c r="K27">
        <v>0.25</v>
      </c>
      <c r="L27">
        <v>0</v>
      </c>
      <c r="M27">
        <f t="shared" si="0"/>
        <v>6.9444444444444448E-2</v>
      </c>
    </row>
    <row r="28" spans="1:13" x14ac:dyDescent="0.25">
      <c r="A28">
        <v>0.30999999999999961</v>
      </c>
      <c r="C28">
        <v>9.9999999999980105E-3</v>
      </c>
      <c r="F28" t="s">
        <v>36</v>
      </c>
      <c r="G28">
        <v>7.05</v>
      </c>
      <c r="H28">
        <v>30.08</v>
      </c>
      <c r="K28">
        <v>0.26999999999999957</v>
      </c>
      <c r="L28">
        <v>0</v>
      </c>
      <c r="M28">
        <f t="shared" si="0"/>
        <v>7.4999999999999886E-2</v>
      </c>
    </row>
    <row r="29" spans="1:13" x14ac:dyDescent="0.25">
      <c r="A29">
        <v>0.3100000000000005</v>
      </c>
      <c r="C29">
        <v>9.9999999999980105E-3</v>
      </c>
      <c r="F29" t="s">
        <v>37</v>
      </c>
      <c r="G29">
        <v>11.89</v>
      </c>
      <c r="H29">
        <v>30.08</v>
      </c>
      <c r="K29">
        <v>0.26999999999999957</v>
      </c>
      <c r="L29">
        <v>0</v>
      </c>
      <c r="M29">
        <f t="shared" si="0"/>
        <v>7.4999999999999886E-2</v>
      </c>
    </row>
    <row r="30" spans="1:13" x14ac:dyDescent="0.25">
      <c r="A30">
        <v>0.32000000000000028</v>
      </c>
      <c r="C30">
        <v>9.9999999999980105E-3</v>
      </c>
      <c r="F30" t="s">
        <v>38</v>
      </c>
      <c r="G30">
        <v>18.760000000000002</v>
      </c>
      <c r="H30">
        <v>28.63</v>
      </c>
      <c r="K30">
        <v>0.28000000000000025</v>
      </c>
      <c r="L30">
        <v>0</v>
      </c>
      <c r="M30">
        <f t="shared" si="0"/>
        <v>7.7777777777777848E-2</v>
      </c>
    </row>
    <row r="31" spans="1:13" x14ac:dyDescent="0.25">
      <c r="A31">
        <v>0.32000000000000028</v>
      </c>
      <c r="C31">
        <v>9.9999999999997868E-3</v>
      </c>
      <c r="F31" t="s">
        <v>39</v>
      </c>
      <c r="G31">
        <v>57.67</v>
      </c>
      <c r="H31">
        <v>28.63</v>
      </c>
      <c r="K31">
        <v>0.29000000000000004</v>
      </c>
      <c r="L31">
        <v>0</v>
      </c>
      <c r="M31">
        <f t="shared" si="0"/>
        <v>8.0555555555555561E-2</v>
      </c>
    </row>
    <row r="32" spans="1:13" x14ac:dyDescent="0.25">
      <c r="A32">
        <v>0.33000000000000007</v>
      </c>
      <c r="C32">
        <v>9.9999999999997868E-3</v>
      </c>
      <c r="F32" t="s">
        <v>40</v>
      </c>
      <c r="G32">
        <v>24.93</v>
      </c>
      <c r="H32">
        <v>28.52</v>
      </c>
      <c r="K32">
        <v>0.29000000000000004</v>
      </c>
      <c r="L32">
        <v>0</v>
      </c>
      <c r="M32">
        <f t="shared" si="0"/>
        <v>8.0555555555555561E-2</v>
      </c>
    </row>
    <row r="33" spans="1:13" x14ac:dyDescent="0.25">
      <c r="A33">
        <v>0.33000000000000007</v>
      </c>
      <c r="C33">
        <v>1.0000000000001563E-2</v>
      </c>
      <c r="F33" t="s">
        <v>41</v>
      </c>
      <c r="G33">
        <v>47.27</v>
      </c>
      <c r="H33">
        <v>28.77</v>
      </c>
      <c r="K33">
        <v>0.30999999999999961</v>
      </c>
      <c r="L33">
        <v>0</v>
      </c>
      <c r="M33">
        <f t="shared" si="0"/>
        <v>8.6111111111110999E-2</v>
      </c>
    </row>
    <row r="34" spans="1:13" x14ac:dyDescent="0.25">
      <c r="A34">
        <v>0.33000000000000007</v>
      </c>
      <c r="C34">
        <v>1.0000000000001563E-2</v>
      </c>
      <c r="F34" t="s">
        <v>42</v>
      </c>
      <c r="G34">
        <v>90.5</v>
      </c>
      <c r="H34">
        <v>31.86</v>
      </c>
      <c r="K34">
        <v>0.32000000000000028</v>
      </c>
      <c r="L34">
        <v>0</v>
      </c>
      <c r="M34">
        <f t="shared" si="0"/>
        <v>8.8888888888888962E-2</v>
      </c>
    </row>
    <row r="35" spans="1:13" x14ac:dyDescent="0.25">
      <c r="A35">
        <v>0.34999999999999964</v>
      </c>
      <c r="C35">
        <v>1.0000000000001563E-2</v>
      </c>
      <c r="F35" t="s">
        <v>43</v>
      </c>
      <c r="G35">
        <v>27.74</v>
      </c>
      <c r="H35">
        <v>32.369999999999997</v>
      </c>
      <c r="K35">
        <v>0.32000000000000028</v>
      </c>
      <c r="L35">
        <v>0</v>
      </c>
      <c r="M35">
        <f t="shared" si="0"/>
        <v>8.8888888888888962E-2</v>
      </c>
    </row>
    <row r="36" spans="1:13" x14ac:dyDescent="0.25">
      <c r="A36">
        <v>0.34999999999999964</v>
      </c>
      <c r="C36">
        <v>1.0000000000001563E-2</v>
      </c>
      <c r="F36" t="s">
        <v>44</v>
      </c>
      <c r="G36">
        <v>3.99</v>
      </c>
      <c r="H36">
        <v>32.54</v>
      </c>
      <c r="K36">
        <v>0.33999999999999986</v>
      </c>
      <c r="L36">
        <v>0</v>
      </c>
      <c r="M36">
        <f t="shared" si="0"/>
        <v>9.44444444444444E-2</v>
      </c>
    </row>
    <row r="37" spans="1:13" x14ac:dyDescent="0.25">
      <c r="A37">
        <v>0.37000000000000011</v>
      </c>
      <c r="C37">
        <v>1.0000000000001563E-2</v>
      </c>
      <c r="F37" t="s">
        <v>45</v>
      </c>
      <c r="G37">
        <v>1.06</v>
      </c>
      <c r="H37">
        <v>32.6</v>
      </c>
      <c r="K37">
        <v>0.33999999999999986</v>
      </c>
      <c r="L37">
        <v>0</v>
      </c>
      <c r="M37">
        <f t="shared" si="0"/>
        <v>9.44444444444444E-2</v>
      </c>
    </row>
    <row r="38" spans="1:13" x14ac:dyDescent="0.25">
      <c r="A38">
        <v>0.37999999999999545</v>
      </c>
      <c r="C38">
        <v>1.0000000000001563E-2</v>
      </c>
      <c r="F38" t="s">
        <v>46</v>
      </c>
      <c r="G38">
        <v>7.12</v>
      </c>
      <c r="H38">
        <v>32.19</v>
      </c>
      <c r="K38">
        <v>0.33999999999999986</v>
      </c>
      <c r="L38">
        <v>0</v>
      </c>
      <c r="M38">
        <f t="shared" si="0"/>
        <v>9.44444444444444E-2</v>
      </c>
    </row>
    <row r="39" spans="1:13" x14ac:dyDescent="0.25">
      <c r="A39">
        <v>0.38999999999999968</v>
      </c>
      <c r="C39">
        <v>1.0000000000001563E-2</v>
      </c>
      <c r="F39" t="s">
        <v>47</v>
      </c>
      <c r="G39">
        <v>12.98</v>
      </c>
      <c r="H39">
        <v>32.32</v>
      </c>
      <c r="K39">
        <v>0.36000000000000032</v>
      </c>
      <c r="L39">
        <v>9.9999999999980105E-3</v>
      </c>
      <c r="M39">
        <f t="shared" si="0"/>
        <v>0.10000000000000009</v>
      </c>
    </row>
    <row r="40" spans="1:13" x14ac:dyDescent="0.25">
      <c r="A40">
        <v>0.39000000000000057</v>
      </c>
      <c r="C40">
        <v>1.0000000000001563E-2</v>
      </c>
      <c r="F40" t="s">
        <v>48</v>
      </c>
      <c r="G40">
        <v>16.690000000000001</v>
      </c>
      <c r="H40">
        <v>31.68</v>
      </c>
      <c r="K40">
        <v>0.37000000000000011</v>
      </c>
      <c r="L40">
        <v>9.9999999999980105E-3</v>
      </c>
      <c r="M40">
        <f t="shared" si="0"/>
        <v>0.1027777777777778</v>
      </c>
    </row>
    <row r="41" spans="1:13" x14ac:dyDescent="0.25">
      <c r="A41">
        <v>0.39999999999999858</v>
      </c>
      <c r="C41">
        <v>1.0000000000001563E-2</v>
      </c>
      <c r="F41" t="s">
        <v>49</v>
      </c>
      <c r="G41">
        <v>40.86</v>
      </c>
      <c r="H41">
        <v>31.47</v>
      </c>
      <c r="K41">
        <v>0.37000000000000011</v>
      </c>
      <c r="L41">
        <v>9.9999999999980105E-3</v>
      </c>
      <c r="M41">
        <f t="shared" si="0"/>
        <v>0.1027777777777778</v>
      </c>
    </row>
    <row r="42" spans="1:13" x14ac:dyDescent="0.25">
      <c r="A42">
        <v>0.41000000000000014</v>
      </c>
      <c r="C42">
        <v>1.0000000000001563E-2</v>
      </c>
      <c r="F42" t="s">
        <v>50</v>
      </c>
      <c r="G42">
        <v>3.4</v>
      </c>
      <c r="H42">
        <v>30.23</v>
      </c>
      <c r="K42">
        <v>0.39999999999999947</v>
      </c>
      <c r="L42">
        <v>9.9999999999980105E-3</v>
      </c>
      <c r="M42">
        <f t="shared" si="0"/>
        <v>0.11111111111111097</v>
      </c>
    </row>
    <row r="43" spans="1:13" x14ac:dyDescent="0.25">
      <c r="A43">
        <v>0.41000000000000014</v>
      </c>
      <c r="C43">
        <v>1.0000000000001563E-2</v>
      </c>
      <c r="F43" t="s">
        <v>51</v>
      </c>
      <c r="G43">
        <v>2.76</v>
      </c>
      <c r="H43">
        <v>30.25</v>
      </c>
      <c r="K43">
        <v>0.41000000000000014</v>
      </c>
      <c r="L43">
        <v>9.9999999999980105E-3</v>
      </c>
      <c r="M43">
        <f t="shared" si="0"/>
        <v>0.11388888888888893</v>
      </c>
    </row>
    <row r="44" spans="1:13" x14ac:dyDescent="0.25">
      <c r="A44">
        <v>0.44000000000000039</v>
      </c>
      <c r="C44">
        <v>1.0000000000001563E-2</v>
      </c>
      <c r="F44" t="s">
        <v>52</v>
      </c>
      <c r="G44">
        <v>7.03</v>
      </c>
      <c r="H44">
        <v>30.29</v>
      </c>
      <c r="K44">
        <v>0.41000000000000014</v>
      </c>
      <c r="L44">
        <v>9.9999999999980105E-3</v>
      </c>
      <c r="M44">
        <f t="shared" si="0"/>
        <v>0.11388888888888893</v>
      </c>
    </row>
    <row r="45" spans="1:13" x14ac:dyDescent="0.25">
      <c r="A45">
        <v>0.44000000000000039</v>
      </c>
      <c r="C45">
        <v>1.9999999999996021E-2</v>
      </c>
      <c r="F45" t="s">
        <v>53</v>
      </c>
      <c r="G45">
        <v>11.43</v>
      </c>
      <c r="H45">
        <v>30.22</v>
      </c>
      <c r="K45">
        <v>0.42999999999999972</v>
      </c>
      <c r="L45">
        <v>9.9999999999980105E-3</v>
      </c>
      <c r="M45">
        <f t="shared" si="0"/>
        <v>0.11944444444444437</v>
      </c>
    </row>
    <row r="46" spans="1:13" x14ac:dyDescent="0.25">
      <c r="A46">
        <v>0.44999999999999929</v>
      </c>
      <c r="C46">
        <v>1.9999999999996021E-2</v>
      </c>
      <c r="F46" t="s">
        <v>54</v>
      </c>
      <c r="G46">
        <v>12.97</v>
      </c>
      <c r="H46">
        <v>30.09</v>
      </c>
      <c r="K46">
        <v>0.42999999999999972</v>
      </c>
      <c r="L46">
        <v>9.9999999999980105E-3</v>
      </c>
      <c r="M46">
        <f t="shared" si="0"/>
        <v>0.11944444444444437</v>
      </c>
    </row>
    <row r="47" spans="1:13" x14ac:dyDescent="0.25">
      <c r="A47">
        <v>0.45999999999999908</v>
      </c>
      <c r="C47">
        <v>1.9999999999996021E-2</v>
      </c>
      <c r="F47" t="s">
        <v>55</v>
      </c>
      <c r="G47">
        <v>9.25</v>
      </c>
      <c r="H47">
        <v>30.13</v>
      </c>
      <c r="K47">
        <v>0.42999999999999972</v>
      </c>
      <c r="L47">
        <v>9.9999999999980105E-3</v>
      </c>
      <c r="M47">
        <f t="shared" si="0"/>
        <v>0.11944444444444437</v>
      </c>
    </row>
    <row r="48" spans="1:13" x14ac:dyDescent="0.25">
      <c r="A48">
        <v>0.46999999999999975</v>
      </c>
      <c r="C48">
        <v>1.9999999999999574E-2</v>
      </c>
      <c r="F48" t="s">
        <v>56</v>
      </c>
      <c r="G48">
        <v>7.8</v>
      </c>
      <c r="H48">
        <v>30.11</v>
      </c>
      <c r="K48">
        <v>0.42999999999999972</v>
      </c>
      <c r="L48">
        <v>9.9999999999980105E-3</v>
      </c>
      <c r="M48">
        <f t="shared" si="0"/>
        <v>0.11944444444444437</v>
      </c>
    </row>
    <row r="49" spans="1:13" x14ac:dyDescent="0.25">
      <c r="A49">
        <v>0.48000000000000043</v>
      </c>
      <c r="C49">
        <v>1.9999999999999574E-2</v>
      </c>
      <c r="F49" t="s">
        <v>57</v>
      </c>
      <c r="G49">
        <v>6.7</v>
      </c>
      <c r="H49">
        <v>30.09</v>
      </c>
      <c r="K49">
        <v>0.45999999999999996</v>
      </c>
      <c r="L49">
        <v>9.9999999999980105E-3</v>
      </c>
      <c r="M49">
        <f t="shared" si="0"/>
        <v>0.12777777777777777</v>
      </c>
    </row>
    <row r="50" spans="1:13" x14ac:dyDescent="0.25">
      <c r="A50">
        <v>0.50999999999999979</v>
      </c>
      <c r="C50">
        <v>1.9999999999999574E-2</v>
      </c>
      <c r="F50" t="s">
        <v>58</v>
      </c>
      <c r="G50">
        <v>3.68</v>
      </c>
      <c r="H50">
        <v>30.1</v>
      </c>
      <c r="K50">
        <v>0.45999999999999996</v>
      </c>
      <c r="L50">
        <v>9.9999999999980105E-3</v>
      </c>
      <c r="M50">
        <f t="shared" si="0"/>
        <v>0.12777777777777777</v>
      </c>
    </row>
    <row r="51" spans="1:13" x14ac:dyDescent="0.25">
      <c r="A51">
        <v>0.53000000000000025</v>
      </c>
      <c r="C51">
        <v>1.9999999999999574E-2</v>
      </c>
      <c r="F51" t="s">
        <v>59</v>
      </c>
      <c r="G51">
        <v>23.65</v>
      </c>
      <c r="H51">
        <v>30</v>
      </c>
      <c r="K51">
        <v>0.5</v>
      </c>
      <c r="L51">
        <v>9.9999999999980105E-3</v>
      </c>
      <c r="M51">
        <f t="shared" si="0"/>
        <v>0.1388888888888889</v>
      </c>
    </row>
    <row r="52" spans="1:13" x14ac:dyDescent="0.25">
      <c r="A52">
        <v>0.53999999999996362</v>
      </c>
      <c r="C52">
        <v>1.9999999999999574E-2</v>
      </c>
      <c r="F52" t="s">
        <v>60</v>
      </c>
      <c r="G52">
        <v>17.48</v>
      </c>
      <c r="H52">
        <v>30.06</v>
      </c>
      <c r="K52">
        <v>0.50999999999999979</v>
      </c>
      <c r="L52">
        <v>9.9999999999980105E-3</v>
      </c>
      <c r="M52">
        <f t="shared" si="0"/>
        <v>0.14166666666666661</v>
      </c>
    </row>
    <row r="53" spans="1:13" x14ac:dyDescent="0.25">
      <c r="A53">
        <v>0.54999999999999982</v>
      </c>
      <c r="C53">
        <v>1.9999999999999574E-2</v>
      </c>
      <c r="F53" t="s">
        <v>61</v>
      </c>
      <c r="G53">
        <v>23.57</v>
      </c>
      <c r="H53">
        <v>28.29</v>
      </c>
      <c r="K53">
        <v>0.51000000000000068</v>
      </c>
      <c r="L53">
        <v>9.9999999999980105E-3</v>
      </c>
      <c r="M53">
        <f t="shared" si="0"/>
        <v>0.14166666666666686</v>
      </c>
    </row>
    <row r="54" spans="1:13" x14ac:dyDescent="0.25">
      <c r="A54">
        <v>0.54999999999999982</v>
      </c>
      <c r="C54">
        <v>1.9999999999999574E-2</v>
      </c>
      <c r="F54" t="s">
        <v>62</v>
      </c>
      <c r="G54">
        <v>24.3</v>
      </c>
      <c r="H54">
        <v>32.47</v>
      </c>
      <c r="K54">
        <v>0.51999999999999957</v>
      </c>
      <c r="L54">
        <v>9.9999999999980105E-3</v>
      </c>
      <c r="M54">
        <f t="shared" si="0"/>
        <v>0.14444444444444432</v>
      </c>
    </row>
    <row r="55" spans="1:13" x14ac:dyDescent="0.25">
      <c r="A55">
        <v>0.55000000000000071</v>
      </c>
      <c r="C55">
        <v>1.9999999999999574E-2</v>
      </c>
      <c r="F55" t="s">
        <v>63</v>
      </c>
      <c r="G55">
        <v>11.64</v>
      </c>
      <c r="H55">
        <v>31.92</v>
      </c>
      <c r="K55">
        <v>0.52000000000000313</v>
      </c>
      <c r="L55">
        <v>9.9999999999980105E-3</v>
      </c>
      <c r="M55">
        <f t="shared" si="0"/>
        <v>0.14444444444444532</v>
      </c>
    </row>
    <row r="56" spans="1:13" x14ac:dyDescent="0.25">
      <c r="A56">
        <v>0.57000000000000028</v>
      </c>
      <c r="C56">
        <v>1.9999999999999574E-2</v>
      </c>
      <c r="F56" t="s">
        <v>64</v>
      </c>
      <c r="G56">
        <v>23.24</v>
      </c>
      <c r="H56">
        <v>31.92</v>
      </c>
      <c r="K56">
        <v>0.55000000000000071</v>
      </c>
      <c r="L56">
        <v>9.9999999999980105E-3</v>
      </c>
      <c r="M56">
        <f t="shared" si="0"/>
        <v>0.15277777777777798</v>
      </c>
    </row>
    <row r="57" spans="1:13" x14ac:dyDescent="0.25">
      <c r="A57">
        <v>0.58000000000000007</v>
      </c>
      <c r="C57">
        <v>1.9999999999999574E-2</v>
      </c>
      <c r="F57" t="s">
        <v>65</v>
      </c>
      <c r="G57">
        <v>21.88</v>
      </c>
      <c r="H57">
        <v>31.74</v>
      </c>
      <c r="K57">
        <v>0.55999999999999961</v>
      </c>
      <c r="L57">
        <v>9.9999999999980105E-3</v>
      </c>
      <c r="M57">
        <f t="shared" si="0"/>
        <v>0.15555555555555545</v>
      </c>
    </row>
    <row r="58" spans="1:13" x14ac:dyDescent="0.25">
      <c r="A58">
        <v>0.58000000000000007</v>
      </c>
      <c r="C58">
        <v>1.9999999999999574E-2</v>
      </c>
      <c r="F58" t="s">
        <v>66</v>
      </c>
      <c r="G58">
        <v>54.03</v>
      </c>
      <c r="H58">
        <v>31.74</v>
      </c>
      <c r="K58">
        <v>0.58000000000000007</v>
      </c>
      <c r="L58">
        <v>9.9999999999980105E-3</v>
      </c>
      <c r="M58">
        <f t="shared" si="0"/>
        <v>0.16111111111111112</v>
      </c>
    </row>
    <row r="59" spans="1:13" x14ac:dyDescent="0.25">
      <c r="A59">
        <v>0.60999999999999943</v>
      </c>
      <c r="C59">
        <v>1.9999999999999574E-2</v>
      </c>
      <c r="F59" t="s">
        <v>67</v>
      </c>
      <c r="G59">
        <v>6.17</v>
      </c>
      <c r="H59">
        <v>31.65</v>
      </c>
      <c r="K59">
        <v>0.58000000000000007</v>
      </c>
      <c r="L59">
        <v>9.9999999999980105E-3</v>
      </c>
      <c r="M59">
        <f t="shared" si="0"/>
        <v>0.16111111111111112</v>
      </c>
    </row>
    <row r="60" spans="1:13" x14ac:dyDescent="0.25">
      <c r="A60">
        <v>0.61999999999999922</v>
      </c>
      <c r="C60">
        <v>1.9999999999999574E-2</v>
      </c>
      <c r="F60" t="s">
        <v>68</v>
      </c>
      <c r="G60">
        <v>18.34</v>
      </c>
      <c r="H60">
        <v>30.8</v>
      </c>
      <c r="K60">
        <v>0.58999999999999986</v>
      </c>
      <c r="L60">
        <v>9.9999999999980105E-3</v>
      </c>
      <c r="M60">
        <f t="shared" si="0"/>
        <v>0.16388888888888883</v>
      </c>
    </row>
    <row r="61" spans="1:13" x14ac:dyDescent="0.25">
      <c r="A61">
        <v>0.62000000000000011</v>
      </c>
      <c r="C61">
        <v>1.9999999999999574E-2</v>
      </c>
      <c r="F61" t="s">
        <v>69</v>
      </c>
      <c r="G61">
        <v>8.92</v>
      </c>
      <c r="H61">
        <v>30.77</v>
      </c>
      <c r="K61">
        <v>0.58999999999999986</v>
      </c>
      <c r="L61">
        <v>9.9999999999980105E-3</v>
      </c>
      <c r="M61">
        <f t="shared" si="0"/>
        <v>0.16388888888888883</v>
      </c>
    </row>
    <row r="62" spans="1:13" x14ac:dyDescent="0.25">
      <c r="A62">
        <v>0.62000000000000455</v>
      </c>
      <c r="C62">
        <v>1.9999999999999574E-2</v>
      </c>
      <c r="F62" t="s">
        <v>70</v>
      </c>
      <c r="G62">
        <v>5.74</v>
      </c>
      <c r="H62">
        <v>30.6</v>
      </c>
      <c r="K62">
        <v>0.58999999999999986</v>
      </c>
      <c r="L62">
        <v>9.9999999999980105E-3</v>
      </c>
      <c r="M62">
        <f t="shared" si="0"/>
        <v>0.16388888888888883</v>
      </c>
    </row>
    <row r="63" spans="1:13" x14ac:dyDescent="0.25">
      <c r="A63">
        <v>0.63999999999999968</v>
      </c>
      <c r="C63">
        <v>1.9999999999999574E-2</v>
      </c>
      <c r="F63" t="s">
        <v>71</v>
      </c>
      <c r="G63">
        <v>12.19</v>
      </c>
      <c r="H63">
        <v>30.46</v>
      </c>
      <c r="K63">
        <v>0.60000000000000053</v>
      </c>
      <c r="L63">
        <v>9.9999999999980105E-3</v>
      </c>
      <c r="M63">
        <f t="shared" si="0"/>
        <v>0.16666666666666682</v>
      </c>
    </row>
    <row r="64" spans="1:13" x14ac:dyDescent="0.25">
      <c r="A64">
        <v>0.66999999999999993</v>
      </c>
      <c r="C64">
        <v>1.9999999999999574E-2</v>
      </c>
      <c r="F64" t="s">
        <v>72</v>
      </c>
      <c r="G64">
        <v>14.5</v>
      </c>
      <c r="H64">
        <v>30.39</v>
      </c>
      <c r="K64">
        <v>0.61000000000000032</v>
      </c>
      <c r="L64">
        <v>9.9999999999980105E-3</v>
      </c>
      <c r="M64">
        <f t="shared" si="0"/>
        <v>0.16944444444444454</v>
      </c>
    </row>
    <row r="65" spans="1:13" x14ac:dyDescent="0.25">
      <c r="A65">
        <v>0.67000000000000171</v>
      </c>
      <c r="C65">
        <v>1.9999999999999574E-2</v>
      </c>
      <c r="F65" t="s">
        <v>73</v>
      </c>
      <c r="G65">
        <v>3.73</v>
      </c>
      <c r="H65">
        <v>30.38</v>
      </c>
      <c r="K65">
        <v>0.62000000000000099</v>
      </c>
      <c r="L65">
        <v>9.9999999999980105E-3</v>
      </c>
      <c r="M65">
        <f t="shared" si="0"/>
        <v>0.1722222222222225</v>
      </c>
    </row>
    <row r="66" spans="1:13" x14ac:dyDescent="0.25">
      <c r="A66">
        <v>0.67999999999999972</v>
      </c>
      <c r="C66">
        <v>1.9999999999999574E-2</v>
      </c>
      <c r="F66" t="s">
        <v>74</v>
      </c>
      <c r="G66">
        <v>10.130000000000001</v>
      </c>
      <c r="H66">
        <v>30.46</v>
      </c>
      <c r="K66">
        <v>0.65999999999999659</v>
      </c>
      <c r="L66">
        <v>1.0000000000001563E-2</v>
      </c>
      <c r="M66">
        <f t="shared" ref="M66:M129" si="1">K66/3.6</f>
        <v>0.18333333333333238</v>
      </c>
    </row>
    <row r="67" spans="1:13" x14ac:dyDescent="0.25">
      <c r="A67">
        <v>0.71999999999999975</v>
      </c>
      <c r="C67">
        <v>1.9999999999999574E-2</v>
      </c>
      <c r="F67" t="s">
        <v>75</v>
      </c>
      <c r="G67">
        <v>9.2200000000000006</v>
      </c>
      <c r="H67">
        <v>30.37</v>
      </c>
      <c r="K67">
        <v>0.66000000000000014</v>
      </c>
      <c r="L67">
        <v>1.0000000000001563E-2</v>
      </c>
      <c r="M67">
        <f t="shared" si="1"/>
        <v>0.18333333333333338</v>
      </c>
    </row>
    <row r="68" spans="1:13" x14ac:dyDescent="0.25">
      <c r="A68">
        <v>0.72000000000000064</v>
      </c>
      <c r="C68">
        <v>1.9999999999999574E-2</v>
      </c>
      <c r="F68" t="s">
        <v>76</v>
      </c>
      <c r="G68">
        <v>10.94</v>
      </c>
      <c r="H68">
        <v>30.4</v>
      </c>
      <c r="K68">
        <v>0.66000000000000014</v>
      </c>
      <c r="L68">
        <v>1.0000000000001563E-2</v>
      </c>
      <c r="M68">
        <f t="shared" si="1"/>
        <v>0.18333333333333338</v>
      </c>
    </row>
    <row r="69" spans="1:13" x14ac:dyDescent="0.25">
      <c r="A69">
        <v>0.73000000000000043</v>
      </c>
      <c r="C69">
        <v>1.9999999999999574E-2</v>
      </c>
      <c r="F69" t="s">
        <v>77</v>
      </c>
      <c r="G69">
        <v>8.99</v>
      </c>
      <c r="H69">
        <v>30.18</v>
      </c>
      <c r="K69">
        <v>0.67999999999999972</v>
      </c>
      <c r="L69">
        <v>1.0000000000001563E-2</v>
      </c>
      <c r="M69">
        <f t="shared" si="1"/>
        <v>0.1888888888888888</v>
      </c>
    </row>
    <row r="70" spans="1:13" x14ac:dyDescent="0.25">
      <c r="A70">
        <v>0.73000000000000043</v>
      </c>
      <c r="C70">
        <v>1.9999999999999574E-2</v>
      </c>
      <c r="F70" t="s">
        <v>78</v>
      </c>
      <c r="G70">
        <v>7.69</v>
      </c>
      <c r="H70">
        <v>30.16</v>
      </c>
      <c r="K70">
        <v>0.6899999999999995</v>
      </c>
      <c r="L70">
        <v>1.0000000000001563E-2</v>
      </c>
      <c r="M70">
        <f t="shared" si="1"/>
        <v>0.19166666666666651</v>
      </c>
    </row>
    <row r="71" spans="1:13" x14ac:dyDescent="0.25">
      <c r="A71">
        <v>0.73999999999999844</v>
      </c>
      <c r="C71">
        <v>1.9999999999999574E-2</v>
      </c>
      <c r="F71" t="s">
        <v>79</v>
      </c>
      <c r="G71">
        <v>9.65</v>
      </c>
      <c r="H71">
        <v>30.2</v>
      </c>
      <c r="K71">
        <v>0.69000000000000039</v>
      </c>
      <c r="L71">
        <v>1.0000000000001563E-2</v>
      </c>
      <c r="M71">
        <f t="shared" si="1"/>
        <v>0.19166666666666676</v>
      </c>
    </row>
    <row r="72" spans="1:13" x14ac:dyDescent="0.25">
      <c r="A72">
        <v>0.74000000000000021</v>
      </c>
      <c r="C72">
        <v>1.9999999999999574E-2</v>
      </c>
      <c r="F72" t="s">
        <v>80</v>
      </c>
      <c r="G72">
        <v>10.42</v>
      </c>
      <c r="H72">
        <v>30.38</v>
      </c>
      <c r="K72">
        <v>0.69000000000000483</v>
      </c>
      <c r="L72">
        <v>1.0000000000001563E-2</v>
      </c>
      <c r="M72">
        <f t="shared" si="1"/>
        <v>0.19166666666666801</v>
      </c>
    </row>
    <row r="73" spans="1:13" x14ac:dyDescent="0.25">
      <c r="A73">
        <v>0.75</v>
      </c>
      <c r="C73">
        <v>1.9999999999999574E-2</v>
      </c>
      <c r="F73" t="s">
        <v>81</v>
      </c>
      <c r="G73">
        <v>15.27</v>
      </c>
      <c r="H73">
        <v>30.12</v>
      </c>
      <c r="K73">
        <v>0.70999999999999908</v>
      </c>
      <c r="L73">
        <v>1.0000000000001563E-2</v>
      </c>
      <c r="M73">
        <f t="shared" si="1"/>
        <v>0.19722222222222197</v>
      </c>
    </row>
    <row r="74" spans="1:13" x14ac:dyDescent="0.25">
      <c r="A74">
        <v>0.75</v>
      </c>
      <c r="C74">
        <v>1.9999999999999574E-2</v>
      </c>
      <c r="F74" t="s">
        <v>82</v>
      </c>
      <c r="G74">
        <v>17.61</v>
      </c>
      <c r="H74">
        <v>29.79</v>
      </c>
      <c r="K74">
        <v>0.72000000000000064</v>
      </c>
      <c r="L74">
        <v>1.0000000000001563E-2</v>
      </c>
      <c r="M74">
        <f t="shared" si="1"/>
        <v>0.20000000000000018</v>
      </c>
    </row>
    <row r="75" spans="1:13" x14ac:dyDescent="0.25">
      <c r="A75">
        <v>0.75</v>
      </c>
      <c r="C75">
        <v>1.9999999999999574E-2</v>
      </c>
      <c r="F75" t="s">
        <v>83</v>
      </c>
      <c r="G75">
        <v>12</v>
      </c>
      <c r="H75">
        <v>29.82</v>
      </c>
      <c r="K75">
        <v>0.74000000000000021</v>
      </c>
      <c r="L75">
        <v>1.0000000000001563E-2</v>
      </c>
      <c r="M75">
        <f t="shared" si="1"/>
        <v>0.2055555555555556</v>
      </c>
    </row>
    <row r="76" spans="1:13" x14ac:dyDescent="0.25">
      <c r="A76">
        <v>0.75999999999999979</v>
      </c>
      <c r="C76">
        <v>1.9999999999999574E-2</v>
      </c>
      <c r="F76" t="s">
        <v>84</v>
      </c>
      <c r="G76">
        <v>4.0199999999999996</v>
      </c>
      <c r="H76">
        <v>29.85</v>
      </c>
      <c r="K76">
        <v>0.74000000000000021</v>
      </c>
      <c r="L76">
        <v>1.0000000000001563E-2</v>
      </c>
      <c r="M76">
        <f t="shared" si="1"/>
        <v>0.2055555555555556</v>
      </c>
    </row>
    <row r="77" spans="1:13" x14ac:dyDescent="0.25">
      <c r="A77">
        <v>0.75999999999999979</v>
      </c>
      <c r="C77">
        <v>2.0000000000003126E-2</v>
      </c>
      <c r="F77" t="s">
        <v>85</v>
      </c>
      <c r="G77">
        <v>19.23</v>
      </c>
      <c r="H77">
        <v>28.7</v>
      </c>
      <c r="K77">
        <v>0.74000000000000021</v>
      </c>
      <c r="L77">
        <v>1.0000000000001563E-2</v>
      </c>
      <c r="M77">
        <f t="shared" si="1"/>
        <v>0.2055555555555556</v>
      </c>
    </row>
    <row r="78" spans="1:13" x14ac:dyDescent="0.25">
      <c r="A78">
        <v>0.76999999999999957</v>
      </c>
      <c r="C78">
        <v>2.0000000000003126E-2</v>
      </c>
      <c r="F78" t="s">
        <v>86</v>
      </c>
      <c r="G78">
        <v>40.11</v>
      </c>
      <c r="H78">
        <v>28.7</v>
      </c>
      <c r="K78">
        <v>0.74000000000000021</v>
      </c>
      <c r="L78">
        <v>1.0000000000001563E-2</v>
      </c>
      <c r="M78">
        <f t="shared" si="1"/>
        <v>0.2055555555555556</v>
      </c>
    </row>
    <row r="79" spans="1:13" x14ac:dyDescent="0.25">
      <c r="A79">
        <v>0.76999999999999957</v>
      </c>
      <c r="C79">
        <v>2.0000000000003126E-2</v>
      </c>
      <c r="F79" t="s">
        <v>87</v>
      </c>
      <c r="G79">
        <v>99.12</v>
      </c>
      <c r="H79">
        <v>28.81</v>
      </c>
      <c r="K79">
        <v>0.74000000000000199</v>
      </c>
      <c r="L79">
        <v>1.0000000000001563E-2</v>
      </c>
      <c r="M79">
        <f t="shared" si="1"/>
        <v>0.2055555555555561</v>
      </c>
    </row>
    <row r="80" spans="1:13" x14ac:dyDescent="0.25">
      <c r="A80">
        <v>0.78999999999999915</v>
      </c>
      <c r="C80">
        <v>2.9999999999994031E-2</v>
      </c>
      <c r="F80" t="s">
        <v>88</v>
      </c>
      <c r="G80">
        <v>79.94</v>
      </c>
      <c r="H80">
        <v>28.84</v>
      </c>
      <c r="K80">
        <v>0.74000000000000199</v>
      </c>
      <c r="L80">
        <v>1.0000000000001563E-2</v>
      </c>
      <c r="M80">
        <f t="shared" si="1"/>
        <v>0.2055555555555561</v>
      </c>
    </row>
    <row r="81" spans="1:13" x14ac:dyDescent="0.25">
      <c r="A81">
        <v>0.79</v>
      </c>
      <c r="C81">
        <v>2.9999999999994031E-2</v>
      </c>
      <c r="F81" t="s">
        <v>89</v>
      </c>
      <c r="G81">
        <v>95.29</v>
      </c>
      <c r="H81">
        <v>27.63</v>
      </c>
      <c r="K81">
        <v>0.75</v>
      </c>
      <c r="L81">
        <v>1.0000000000001563E-2</v>
      </c>
      <c r="M81">
        <f t="shared" si="1"/>
        <v>0.20833333333333331</v>
      </c>
    </row>
    <row r="82" spans="1:13" x14ac:dyDescent="0.25">
      <c r="A82">
        <v>0.79999999999999982</v>
      </c>
      <c r="C82">
        <v>2.9999999999994031E-2</v>
      </c>
      <c r="F82" t="s">
        <v>90</v>
      </c>
      <c r="G82">
        <v>82.94</v>
      </c>
      <c r="H82">
        <v>32.31</v>
      </c>
      <c r="K82">
        <v>0.75000000000000089</v>
      </c>
      <c r="L82">
        <v>1.0000000000001563E-2</v>
      </c>
      <c r="M82">
        <f t="shared" si="1"/>
        <v>0.20833333333333356</v>
      </c>
    </row>
    <row r="83" spans="1:13" x14ac:dyDescent="0.25">
      <c r="A83">
        <v>0.81000000000000227</v>
      </c>
      <c r="C83">
        <v>2.9999999999994031E-2</v>
      </c>
      <c r="F83" t="s">
        <v>91</v>
      </c>
      <c r="G83">
        <v>62.97</v>
      </c>
      <c r="H83">
        <v>32.31</v>
      </c>
      <c r="K83">
        <v>0.75999999999999091</v>
      </c>
      <c r="L83">
        <v>1.0000000000001563E-2</v>
      </c>
      <c r="M83">
        <f t="shared" si="1"/>
        <v>0.21111111111110858</v>
      </c>
    </row>
    <row r="84" spans="1:13" x14ac:dyDescent="0.25">
      <c r="A84">
        <v>0.83000000000000007</v>
      </c>
      <c r="C84">
        <v>2.9999999999994031E-2</v>
      </c>
      <c r="F84" t="s">
        <v>92</v>
      </c>
      <c r="G84">
        <v>11.18</v>
      </c>
      <c r="H84">
        <v>32.68</v>
      </c>
      <c r="K84">
        <v>0.76000000000000156</v>
      </c>
      <c r="L84">
        <v>1.0000000000001563E-2</v>
      </c>
      <c r="M84">
        <f t="shared" si="1"/>
        <v>0.21111111111111153</v>
      </c>
    </row>
    <row r="85" spans="1:13" x14ac:dyDescent="0.25">
      <c r="A85">
        <v>0.83000000000000007</v>
      </c>
      <c r="C85">
        <v>2.9999999999997584E-2</v>
      </c>
      <c r="F85" t="s">
        <v>93</v>
      </c>
      <c r="G85">
        <v>4.96</v>
      </c>
      <c r="H85">
        <v>32.79</v>
      </c>
      <c r="K85">
        <v>0.78000000000000025</v>
      </c>
      <c r="L85">
        <v>1.0000000000001563E-2</v>
      </c>
      <c r="M85">
        <f t="shared" si="1"/>
        <v>0.21666666666666673</v>
      </c>
    </row>
    <row r="86" spans="1:13" x14ac:dyDescent="0.25">
      <c r="A86">
        <v>0.83999999999999986</v>
      </c>
      <c r="C86">
        <v>2.9999999999997584E-2</v>
      </c>
      <c r="F86" t="s">
        <v>94</v>
      </c>
      <c r="G86">
        <v>9.1300000000000008</v>
      </c>
      <c r="H86">
        <v>34.06</v>
      </c>
      <c r="K86">
        <v>0.79</v>
      </c>
      <c r="L86">
        <v>1.0000000000001563E-2</v>
      </c>
      <c r="M86">
        <f t="shared" si="1"/>
        <v>0.21944444444444444</v>
      </c>
    </row>
    <row r="87" spans="1:13" x14ac:dyDescent="0.25">
      <c r="A87">
        <v>0.84999999999990905</v>
      </c>
      <c r="C87">
        <v>2.9999999999997584E-2</v>
      </c>
      <c r="F87" t="s">
        <v>95</v>
      </c>
      <c r="G87">
        <v>3.99</v>
      </c>
      <c r="H87">
        <v>33.79</v>
      </c>
      <c r="K87">
        <v>0.8100000000000005</v>
      </c>
      <c r="L87">
        <v>1.0000000000001563E-2</v>
      </c>
      <c r="M87">
        <f t="shared" si="1"/>
        <v>0.22500000000000014</v>
      </c>
    </row>
    <row r="88" spans="1:13" x14ac:dyDescent="0.25">
      <c r="A88">
        <v>0.85000000000000053</v>
      </c>
      <c r="C88">
        <v>2.9999999999997584E-2</v>
      </c>
      <c r="F88" t="s">
        <v>96</v>
      </c>
      <c r="G88">
        <v>5.38</v>
      </c>
      <c r="H88">
        <v>31.81</v>
      </c>
      <c r="K88">
        <v>0.8199999999999994</v>
      </c>
      <c r="L88">
        <v>1.0000000000001563E-2</v>
      </c>
      <c r="M88">
        <f t="shared" si="1"/>
        <v>0.22777777777777761</v>
      </c>
    </row>
    <row r="89" spans="1:13" x14ac:dyDescent="0.25">
      <c r="A89">
        <v>0.85000000000000142</v>
      </c>
      <c r="C89">
        <v>2.9999999999997584E-2</v>
      </c>
      <c r="F89" t="s">
        <v>97</v>
      </c>
      <c r="G89">
        <v>9.91</v>
      </c>
      <c r="H89">
        <v>31.81</v>
      </c>
      <c r="K89">
        <v>0.82000000000000028</v>
      </c>
      <c r="L89">
        <v>1.0000000000001563E-2</v>
      </c>
      <c r="M89">
        <f t="shared" si="1"/>
        <v>0.22777777777777786</v>
      </c>
    </row>
    <row r="90" spans="1:13" x14ac:dyDescent="0.25">
      <c r="A90">
        <v>0.85000000000000142</v>
      </c>
      <c r="C90">
        <v>2.9999999999997584E-2</v>
      </c>
      <c r="F90" t="s">
        <v>98</v>
      </c>
      <c r="G90">
        <v>3.97</v>
      </c>
      <c r="H90">
        <v>31.14</v>
      </c>
      <c r="K90">
        <v>0.83000000000000007</v>
      </c>
      <c r="L90">
        <v>1.0000000000001563E-2</v>
      </c>
      <c r="M90">
        <f t="shared" si="1"/>
        <v>0.23055555555555557</v>
      </c>
    </row>
    <row r="91" spans="1:13" x14ac:dyDescent="0.25">
      <c r="A91">
        <v>0.87000000000000011</v>
      </c>
      <c r="C91">
        <v>2.9999999999997584E-2</v>
      </c>
      <c r="F91" t="s">
        <v>99</v>
      </c>
      <c r="G91">
        <v>17.34</v>
      </c>
      <c r="H91">
        <v>31.18</v>
      </c>
      <c r="K91">
        <v>0.83999999999999986</v>
      </c>
      <c r="L91">
        <v>1.0000000000001563E-2</v>
      </c>
      <c r="M91">
        <f t="shared" si="1"/>
        <v>0.23333333333333328</v>
      </c>
    </row>
    <row r="92" spans="1:13" x14ac:dyDescent="0.25">
      <c r="A92">
        <v>0.87999999999999989</v>
      </c>
      <c r="C92">
        <v>2.9999999999997584E-2</v>
      </c>
      <c r="F92" t="s">
        <v>100</v>
      </c>
      <c r="G92">
        <v>16.420000000000002</v>
      </c>
      <c r="H92">
        <v>31.14</v>
      </c>
      <c r="K92">
        <v>0.84999999999999787</v>
      </c>
      <c r="L92">
        <v>1.0000000000001563E-2</v>
      </c>
      <c r="M92">
        <f t="shared" si="1"/>
        <v>0.23611111111111052</v>
      </c>
    </row>
    <row r="93" spans="1:13" x14ac:dyDescent="0.25">
      <c r="A93">
        <v>0.88000000000000256</v>
      </c>
      <c r="C93">
        <v>2.9999999999997584E-2</v>
      </c>
      <c r="F93" t="s">
        <v>101</v>
      </c>
      <c r="G93">
        <v>4.13</v>
      </c>
      <c r="H93">
        <v>31.18</v>
      </c>
      <c r="K93">
        <v>0.87999999999999989</v>
      </c>
      <c r="L93">
        <v>1.0000000000001563E-2</v>
      </c>
      <c r="M93">
        <f t="shared" si="1"/>
        <v>0.24444444444444441</v>
      </c>
    </row>
    <row r="94" spans="1:13" x14ac:dyDescent="0.25">
      <c r="A94">
        <v>0.88999999999999968</v>
      </c>
      <c r="C94">
        <v>2.9999999999997584E-2</v>
      </c>
      <c r="F94" t="s">
        <v>102</v>
      </c>
      <c r="G94">
        <v>9.4700000000000006</v>
      </c>
      <c r="H94">
        <v>30.71</v>
      </c>
      <c r="K94">
        <v>0.88999999999999968</v>
      </c>
      <c r="L94">
        <v>1.0000000000001563E-2</v>
      </c>
      <c r="M94">
        <f t="shared" si="1"/>
        <v>0.24722222222222212</v>
      </c>
    </row>
    <row r="95" spans="1:13" x14ac:dyDescent="0.25">
      <c r="A95">
        <v>0.89999999999999947</v>
      </c>
      <c r="C95">
        <v>3.0000000000001137E-2</v>
      </c>
      <c r="F95" t="s">
        <v>103</v>
      </c>
      <c r="G95">
        <v>16.82</v>
      </c>
      <c r="H95">
        <v>30.71</v>
      </c>
      <c r="K95">
        <v>0.90000000000000036</v>
      </c>
      <c r="L95">
        <v>1.0000000000001563E-2</v>
      </c>
      <c r="M95">
        <f t="shared" si="1"/>
        <v>0.25000000000000011</v>
      </c>
    </row>
    <row r="96" spans="1:13" x14ac:dyDescent="0.25">
      <c r="A96">
        <v>0.91000000000000014</v>
      </c>
      <c r="C96">
        <v>3.0000000000001137E-2</v>
      </c>
      <c r="F96" t="s">
        <v>104</v>
      </c>
      <c r="G96">
        <v>10.89</v>
      </c>
      <c r="H96">
        <v>30.56</v>
      </c>
      <c r="K96">
        <v>0.90000000000000036</v>
      </c>
      <c r="L96">
        <v>1.0000000000001563E-2</v>
      </c>
      <c r="M96">
        <f t="shared" si="1"/>
        <v>0.25000000000000011</v>
      </c>
    </row>
    <row r="97" spans="1:13" x14ac:dyDescent="0.25">
      <c r="A97">
        <v>0.91999999999999993</v>
      </c>
      <c r="C97">
        <v>3.0000000000001137E-2</v>
      </c>
      <c r="F97" t="s">
        <v>105</v>
      </c>
      <c r="G97">
        <v>5.89</v>
      </c>
      <c r="H97">
        <v>30.47</v>
      </c>
      <c r="K97">
        <v>0.90999999999999925</v>
      </c>
      <c r="L97">
        <v>1.0000000000001563E-2</v>
      </c>
      <c r="M97">
        <f t="shared" si="1"/>
        <v>0.25277777777777755</v>
      </c>
    </row>
    <row r="98" spans="1:13" x14ac:dyDescent="0.25">
      <c r="A98">
        <v>0.96000000000000085</v>
      </c>
      <c r="C98">
        <v>3.0000000000001137E-2</v>
      </c>
      <c r="F98" t="s">
        <v>106</v>
      </c>
      <c r="G98">
        <v>11.02</v>
      </c>
      <c r="H98">
        <v>30.24</v>
      </c>
      <c r="K98">
        <v>0.9300000000000006</v>
      </c>
      <c r="L98">
        <v>1.0000000000001563E-2</v>
      </c>
      <c r="M98">
        <f t="shared" si="1"/>
        <v>0.25833333333333347</v>
      </c>
    </row>
    <row r="99" spans="1:13" x14ac:dyDescent="0.25">
      <c r="A99">
        <v>0.96999999999999975</v>
      </c>
      <c r="C99">
        <v>3.0000000000001137E-2</v>
      </c>
      <c r="F99" t="s">
        <v>107</v>
      </c>
      <c r="G99">
        <v>4.95</v>
      </c>
      <c r="H99">
        <v>30.33</v>
      </c>
      <c r="K99">
        <v>0.95000000000000018</v>
      </c>
      <c r="L99">
        <v>1.0000000000001563E-2</v>
      </c>
      <c r="M99">
        <f t="shared" si="1"/>
        <v>0.26388888888888895</v>
      </c>
    </row>
    <row r="100" spans="1:13" x14ac:dyDescent="0.25">
      <c r="A100">
        <v>0.96999999999999975</v>
      </c>
      <c r="C100">
        <v>3.0000000000001137E-2</v>
      </c>
      <c r="F100" t="s">
        <v>108</v>
      </c>
      <c r="G100">
        <v>8.76</v>
      </c>
      <c r="H100">
        <v>30.31</v>
      </c>
      <c r="K100">
        <v>0.96999999999999886</v>
      </c>
      <c r="L100">
        <v>1.0000000000001563E-2</v>
      </c>
      <c r="M100">
        <f t="shared" si="1"/>
        <v>0.2694444444444441</v>
      </c>
    </row>
    <row r="101" spans="1:13" x14ac:dyDescent="0.25">
      <c r="A101">
        <v>0.99000000000000021</v>
      </c>
      <c r="C101">
        <v>3.0000000000001137E-2</v>
      </c>
      <c r="F101" t="s">
        <v>109</v>
      </c>
      <c r="G101">
        <v>5.9</v>
      </c>
      <c r="H101">
        <v>29.84</v>
      </c>
      <c r="K101">
        <v>0.96999999999999975</v>
      </c>
      <c r="L101">
        <v>1.0000000000005116E-2</v>
      </c>
      <c r="M101">
        <f t="shared" si="1"/>
        <v>0.26944444444444438</v>
      </c>
    </row>
    <row r="102" spans="1:13" x14ac:dyDescent="0.25">
      <c r="A102">
        <v>0.99000000000000021</v>
      </c>
      <c r="C102">
        <v>3.0000000000001137E-2</v>
      </c>
      <c r="F102" t="s">
        <v>110</v>
      </c>
      <c r="G102">
        <v>13.13</v>
      </c>
      <c r="H102">
        <v>29.84</v>
      </c>
      <c r="K102">
        <v>0.98000000000000043</v>
      </c>
      <c r="L102">
        <v>1.0000000000005116E-2</v>
      </c>
      <c r="M102">
        <f t="shared" si="1"/>
        <v>0.27222222222222231</v>
      </c>
    </row>
    <row r="103" spans="1:13" x14ac:dyDescent="0.25">
      <c r="A103">
        <v>0.9900000000000011</v>
      </c>
      <c r="C103">
        <v>3.0000000000001137E-2</v>
      </c>
      <c r="F103" t="s">
        <v>111</v>
      </c>
      <c r="G103">
        <v>11.1</v>
      </c>
      <c r="H103">
        <v>29.69</v>
      </c>
      <c r="K103">
        <v>0.98000000000000043</v>
      </c>
      <c r="L103">
        <v>1.0000000000005116E-2</v>
      </c>
      <c r="M103">
        <f t="shared" si="1"/>
        <v>0.27222222222222231</v>
      </c>
    </row>
    <row r="104" spans="1:13" x14ac:dyDescent="0.25">
      <c r="A104">
        <v>1.009999999999998</v>
      </c>
      <c r="C104">
        <v>3.0000000000001137E-2</v>
      </c>
      <c r="F104" t="s">
        <v>112</v>
      </c>
      <c r="G104">
        <v>11.84</v>
      </c>
      <c r="H104">
        <v>30.08</v>
      </c>
      <c r="K104">
        <v>0.99000000000000021</v>
      </c>
      <c r="L104">
        <v>1.0000000000005116E-2</v>
      </c>
      <c r="M104">
        <f t="shared" si="1"/>
        <v>0.27500000000000008</v>
      </c>
    </row>
    <row r="105" spans="1:13" x14ac:dyDescent="0.25">
      <c r="A105">
        <v>1.0099999999999998</v>
      </c>
      <c r="C105">
        <v>3.0000000000001137E-2</v>
      </c>
      <c r="F105" t="s">
        <v>113</v>
      </c>
      <c r="G105">
        <v>6.51</v>
      </c>
      <c r="H105">
        <v>30.1</v>
      </c>
      <c r="K105">
        <v>0.99000000000000021</v>
      </c>
      <c r="L105">
        <v>1.9999999999996021E-2</v>
      </c>
      <c r="M105">
        <f t="shared" si="1"/>
        <v>0.27500000000000008</v>
      </c>
    </row>
    <row r="106" spans="1:13" x14ac:dyDescent="0.25">
      <c r="A106">
        <v>1.0199999999999996</v>
      </c>
      <c r="C106">
        <v>3.0000000000001137E-2</v>
      </c>
      <c r="F106" t="s">
        <v>114</v>
      </c>
      <c r="G106">
        <v>45.67</v>
      </c>
      <c r="H106">
        <v>29.29</v>
      </c>
      <c r="K106">
        <v>1</v>
      </c>
      <c r="L106">
        <v>1.9999999999996021E-2</v>
      </c>
      <c r="M106">
        <f t="shared" si="1"/>
        <v>0.27777777777777779</v>
      </c>
    </row>
    <row r="107" spans="1:13" x14ac:dyDescent="0.25">
      <c r="A107">
        <v>1.0400000000000009</v>
      </c>
      <c r="C107">
        <v>3.0000000000001137E-2</v>
      </c>
      <c r="F107" t="s">
        <v>115</v>
      </c>
      <c r="G107">
        <v>5.0199999999999996</v>
      </c>
      <c r="H107">
        <v>29.89</v>
      </c>
      <c r="K107">
        <v>1.0000000000000009</v>
      </c>
      <c r="L107">
        <v>1.9999999999996021E-2</v>
      </c>
      <c r="M107">
        <f t="shared" si="1"/>
        <v>0.27777777777777801</v>
      </c>
    </row>
    <row r="108" spans="1:13" x14ac:dyDescent="0.25">
      <c r="A108">
        <v>1.0499999999999998</v>
      </c>
      <c r="C108">
        <v>3.0000000000001137E-2</v>
      </c>
      <c r="F108" t="s">
        <v>116</v>
      </c>
      <c r="G108">
        <v>4.87</v>
      </c>
      <c r="H108">
        <v>29.9</v>
      </c>
      <c r="K108">
        <v>1.0099999999999998</v>
      </c>
      <c r="L108">
        <v>1.9999999999999574E-2</v>
      </c>
      <c r="M108">
        <f t="shared" si="1"/>
        <v>0.2805555555555555</v>
      </c>
    </row>
    <row r="109" spans="1:13" x14ac:dyDescent="0.25">
      <c r="A109">
        <v>1.0599999999999987</v>
      </c>
      <c r="C109">
        <v>3.0000000000001137E-2</v>
      </c>
      <c r="F109" t="s">
        <v>117</v>
      </c>
      <c r="G109">
        <v>18.920000000000002</v>
      </c>
      <c r="H109">
        <v>29.75</v>
      </c>
      <c r="K109">
        <v>1.0200000000000005</v>
      </c>
      <c r="L109">
        <v>1.9999999999999574E-2</v>
      </c>
      <c r="M109">
        <f t="shared" si="1"/>
        <v>0.28333333333333344</v>
      </c>
    </row>
    <row r="110" spans="1:13" x14ac:dyDescent="0.25">
      <c r="A110">
        <v>1.0599999999999996</v>
      </c>
      <c r="C110">
        <v>3.0000000000001137E-2</v>
      </c>
      <c r="F110" t="s">
        <v>118</v>
      </c>
      <c r="G110">
        <v>10.76</v>
      </c>
      <c r="H110">
        <v>31.81</v>
      </c>
      <c r="K110">
        <v>1.0299999999999994</v>
      </c>
      <c r="L110">
        <v>1.9999999999999574E-2</v>
      </c>
      <c r="M110">
        <f t="shared" si="1"/>
        <v>0.28611111111111093</v>
      </c>
    </row>
    <row r="111" spans="1:13" x14ac:dyDescent="0.25">
      <c r="A111">
        <v>1.0600000000000005</v>
      </c>
      <c r="C111">
        <v>3.9999999999999147E-2</v>
      </c>
      <c r="F111" t="s">
        <v>119</v>
      </c>
      <c r="G111">
        <v>6.39</v>
      </c>
      <c r="H111">
        <v>32.39</v>
      </c>
      <c r="K111">
        <v>1.0300000000000002</v>
      </c>
      <c r="L111">
        <v>1.9999999999999574E-2</v>
      </c>
      <c r="M111">
        <f t="shared" si="1"/>
        <v>0.28611111111111115</v>
      </c>
    </row>
    <row r="112" spans="1:13" x14ac:dyDescent="0.25">
      <c r="A112">
        <v>1.0699999999999994</v>
      </c>
      <c r="C112">
        <v>3.9999999999999147E-2</v>
      </c>
      <c r="F112" t="s">
        <v>120</v>
      </c>
      <c r="G112">
        <v>7.25</v>
      </c>
      <c r="H112">
        <v>31.77</v>
      </c>
      <c r="K112">
        <v>1.04</v>
      </c>
      <c r="L112">
        <v>1.9999999999999574E-2</v>
      </c>
      <c r="M112">
        <f t="shared" si="1"/>
        <v>0.28888888888888892</v>
      </c>
    </row>
    <row r="113" spans="1:13" x14ac:dyDescent="0.25">
      <c r="A113">
        <v>1.0700000000000003</v>
      </c>
      <c r="C113">
        <v>3.9999999999999147E-2</v>
      </c>
      <c r="F113" t="s">
        <v>121</v>
      </c>
      <c r="G113">
        <v>3.8</v>
      </c>
      <c r="H113">
        <v>32.14</v>
      </c>
      <c r="K113">
        <v>1.0499999999999989</v>
      </c>
      <c r="L113">
        <v>1.9999999999999574E-2</v>
      </c>
      <c r="M113">
        <f t="shared" si="1"/>
        <v>0.29166666666666635</v>
      </c>
    </row>
    <row r="114" spans="1:13" x14ac:dyDescent="0.25">
      <c r="A114">
        <v>1.0700000000000003</v>
      </c>
      <c r="C114">
        <v>3.9999999999999147E-2</v>
      </c>
      <c r="F114" t="s">
        <v>122</v>
      </c>
      <c r="G114">
        <v>5.56</v>
      </c>
      <c r="H114">
        <v>31.27</v>
      </c>
      <c r="K114">
        <v>1.0599999999999987</v>
      </c>
      <c r="L114">
        <v>1.9999999999999574E-2</v>
      </c>
      <c r="M114">
        <f t="shared" si="1"/>
        <v>0.29444444444444406</v>
      </c>
    </row>
    <row r="115" spans="1:13" x14ac:dyDescent="0.25">
      <c r="A115">
        <v>1.08</v>
      </c>
      <c r="C115">
        <v>3.9999999999999147E-2</v>
      </c>
      <c r="F115" t="s">
        <v>123</v>
      </c>
      <c r="G115">
        <v>8.59</v>
      </c>
      <c r="H115">
        <v>31.26</v>
      </c>
      <c r="K115">
        <v>1.0700000000000003</v>
      </c>
      <c r="L115">
        <v>1.9999999999999574E-2</v>
      </c>
      <c r="M115">
        <f t="shared" si="1"/>
        <v>0.29722222222222228</v>
      </c>
    </row>
    <row r="116" spans="1:13" x14ac:dyDescent="0.25">
      <c r="A116">
        <v>1.0899999999999999</v>
      </c>
      <c r="C116">
        <v>3.9999999999999147E-2</v>
      </c>
      <c r="F116" t="s">
        <v>124</v>
      </c>
      <c r="G116">
        <v>5.07</v>
      </c>
      <c r="H116">
        <v>30.88</v>
      </c>
      <c r="K116">
        <v>1.08</v>
      </c>
      <c r="L116">
        <v>1.9999999999999574E-2</v>
      </c>
      <c r="M116">
        <f t="shared" si="1"/>
        <v>0.3</v>
      </c>
    </row>
    <row r="117" spans="1:13" x14ac:dyDescent="0.25">
      <c r="A117">
        <v>1.1100000000000003</v>
      </c>
      <c r="C117">
        <v>3.9999999999999147E-2</v>
      </c>
      <c r="F117" t="s">
        <v>125</v>
      </c>
      <c r="G117">
        <v>5.47</v>
      </c>
      <c r="H117">
        <v>31.47</v>
      </c>
      <c r="K117">
        <v>1.08</v>
      </c>
      <c r="L117">
        <v>1.9999999999999574E-2</v>
      </c>
      <c r="M117">
        <f t="shared" si="1"/>
        <v>0.3</v>
      </c>
    </row>
    <row r="118" spans="1:13" x14ac:dyDescent="0.25">
      <c r="A118">
        <v>1.120000000000001</v>
      </c>
      <c r="C118">
        <v>3.9999999999999147E-2</v>
      </c>
      <c r="F118" t="s">
        <v>126</v>
      </c>
      <c r="G118">
        <v>4.24</v>
      </c>
      <c r="H118">
        <v>31.42</v>
      </c>
      <c r="K118">
        <v>1.08</v>
      </c>
      <c r="L118">
        <v>1.9999999999999574E-2</v>
      </c>
      <c r="M118">
        <f t="shared" si="1"/>
        <v>0.3</v>
      </c>
    </row>
    <row r="119" spans="1:13" x14ac:dyDescent="0.25">
      <c r="A119">
        <v>1.1299999999999955</v>
      </c>
      <c r="C119">
        <v>3.9999999999999147E-2</v>
      </c>
      <c r="F119" t="s">
        <v>127</v>
      </c>
      <c r="G119">
        <v>3.89</v>
      </c>
      <c r="H119">
        <v>31.42</v>
      </c>
      <c r="K119">
        <v>1.0899999999999999</v>
      </c>
      <c r="L119">
        <v>1.9999999999999574E-2</v>
      </c>
      <c r="M119">
        <f t="shared" si="1"/>
        <v>0.30277777777777776</v>
      </c>
    </row>
    <row r="120" spans="1:13" x14ac:dyDescent="0.25">
      <c r="A120">
        <v>1.1299999999999999</v>
      </c>
      <c r="C120">
        <v>3.9999999999999147E-2</v>
      </c>
      <c r="F120" t="s">
        <v>128</v>
      </c>
      <c r="G120">
        <v>7.28</v>
      </c>
      <c r="H120">
        <v>31.04</v>
      </c>
      <c r="K120">
        <v>1.0899999999999999</v>
      </c>
      <c r="L120">
        <v>1.9999999999999574E-2</v>
      </c>
      <c r="M120">
        <f t="shared" si="1"/>
        <v>0.30277777777777776</v>
      </c>
    </row>
    <row r="121" spans="1:13" x14ac:dyDescent="0.25">
      <c r="A121">
        <v>1.1500000000000004</v>
      </c>
      <c r="C121">
        <v>3.9999999999999147E-2</v>
      </c>
      <c r="F121" t="s">
        <v>129</v>
      </c>
      <c r="G121">
        <v>14.6</v>
      </c>
      <c r="H121">
        <v>31.19</v>
      </c>
      <c r="K121">
        <v>1.1100000000000003</v>
      </c>
      <c r="L121">
        <v>1.9999999999999574E-2</v>
      </c>
      <c r="M121">
        <f t="shared" si="1"/>
        <v>0.3083333333333334</v>
      </c>
    </row>
    <row r="122" spans="1:13" x14ac:dyDescent="0.25">
      <c r="A122">
        <v>1.17</v>
      </c>
      <c r="C122">
        <v>3.9999999999999147E-2</v>
      </c>
      <c r="F122" t="s">
        <v>130</v>
      </c>
      <c r="G122">
        <v>6.88</v>
      </c>
      <c r="H122">
        <v>31.31</v>
      </c>
      <c r="K122">
        <v>1.1399999999999997</v>
      </c>
      <c r="L122">
        <v>1.9999999999999574E-2</v>
      </c>
      <c r="M122">
        <f t="shared" si="1"/>
        <v>0.3166666666666666</v>
      </c>
    </row>
    <row r="123" spans="1:13" x14ac:dyDescent="0.25">
      <c r="A123">
        <v>1.2000000000000028</v>
      </c>
      <c r="C123">
        <v>3.9999999999999147E-2</v>
      </c>
      <c r="F123" t="s">
        <v>131</v>
      </c>
      <c r="G123">
        <v>7.1</v>
      </c>
      <c r="H123">
        <v>31.35</v>
      </c>
      <c r="K123">
        <v>1.1499999999999995</v>
      </c>
      <c r="L123">
        <v>1.9999999999999574E-2</v>
      </c>
      <c r="M123">
        <f t="shared" si="1"/>
        <v>0.31944444444444431</v>
      </c>
    </row>
    <row r="124" spans="1:13" x14ac:dyDescent="0.25">
      <c r="A124">
        <v>1.2199999999999989</v>
      </c>
      <c r="C124">
        <v>3.9999999999999147E-2</v>
      </c>
      <c r="F124" t="s">
        <v>132</v>
      </c>
      <c r="G124">
        <v>12.61</v>
      </c>
      <c r="H124">
        <v>30.42</v>
      </c>
      <c r="K124">
        <v>1.1500000000000004</v>
      </c>
      <c r="L124">
        <v>2.0000000000003126E-2</v>
      </c>
      <c r="M124">
        <f t="shared" si="1"/>
        <v>0.31944444444444453</v>
      </c>
    </row>
    <row r="125" spans="1:13" x14ac:dyDescent="0.25">
      <c r="A125">
        <v>1.2300000000000004</v>
      </c>
      <c r="C125">
        <v>3.9999999999999147E-2</v>
      </c>
      <c r="F125" t="s">
        <v>133</v>
      </c>
      <c r="G125">
        <v>10</v>
      </c>
      <c r="H125">
        <v>30.27</v>
      </c>
      <c r="K125">
        <v>1.17</v>
      </c>
      <c r="L125">
        <v>2.0000000000003126E-2</v>
      </c>
      <c r="M125">
        <f t="shared" si="1"/>
        <v>0.32499999999999996</v>
      </c>
    </row>
    <row r="126" spans="1:13" x14ac:dyDescent="0.25">
      <c r="A126">
        <v>1.25</v>
      </c>
      <c r="C126">
        <v>3.9999999999999147E-2</v>
      </c>
      <c r="F126" t="s">
        <v>134</v>
      </c>
      <c r="G126">
        <v>8.1</v>
      </c>
      <c r="H126">
        <v>30.33</v>
      </c>
      <c r="K126">
        <v>1.1799999999999997</v>
      </c>
      <c r="L126">
        <v>2.0000000000003126E-2</v>
      </c>
      <c r="M126">
        <f t="shared" si="1"/>
        <v>0.32777777777777767</v>
      </c>
    </row>
    <row r="127" spans="1:13" x14ac:dyDescent="0.25">
      <c r="A127">
        <v>1.2599999999999998</v>
      </c>
      <c r="C127">
        <v>3.9999999999999147E-2</v>
      </c>
      <c r="F127" t="s">
        <v>135</v>
      </c>
      <c r="G127">
        <v>9.6</v>
      </c>
      <c r="H127">
        <v>30.36</v>
      </c>
      <c r="K127">
        <v>1.1999999999999993</v>
      </c>
      <c r="L127">
        <v>2.0000000000003126E-2</v>
      </c>
      <c r="M127">
        <f t="shared" si="1"/>
        <v>0.33333333333333315</v>
      </c>
    </row>
    <row r="128" spans="1:13" x14ac:dyDescent="0.25">
      <c r="A128">
        <v>1.2600000000000016</v>
      </c>
      <c r="C128">
        <v>3.9999999999999147E-2</v>
      </c>
      <c r="F128" t="s">
        <v>136</v>
      </c>
      <c r="G128">
        <v>3.33</v>
      </c>
      <c r="H128">
        <v>30.16</v>
      </c>
      <c r="K128">
        <v>1.2000000000000011</v>
      </c>
      <c r="L128">
        <v>2.0000000000003126E-2</v>
      </c>
      <c r="M128">
        <f t="shared" si="1"/>
        <v>0.33333333333333365</v>
      </c>
    </row>
    <row r="129" spans="1:13" x14ac:dyDescent="0.25">
      <c r="A129">
        <v>1.2699999999999996</v>
      </c>
      <c r="C129">
        <v>3.9999999999999147E-2</v>
      </c>
      <c r="F129" t="s">
        <v>137</v>
      </c>
      <c r="G129">
        <v>6.56</v>
      </c>
      <c r="H129">
        <v>30.15</v>
      </c>
      <c r="K129">
        <v>1.240000000000002</v>
      </c>
      <c r="L129">
        <v>2.0000000000003126E-2</v>
      </c>
      <c r="M129">
        <f t="shared" si="1"/>
        <v>0.344444444444445</v>
      </c>
    </row>
    <row r="130" spans="1:13" x14ac:dyDescent="0.25">
      <c r="A130">
        <v>1.2899999999999991</v>
      </c>
      <c r="C130">
        <v>3.9999999999999147E-2</v>
      </c>
      <c r="F130" t="s">
        <v>138</v>
      </c>
      <c r="G130">
        <v>23.27</v>
      </c>
      <c r="H130">
        <v>29.59</v>
      </c>
      <c r="K130">
        <v>1.269999999999996</v>
      </c>
      <c r="L130">
        <v>2.0000000000003126E-2</v>
      </c>
      <c r="M130">
        <f t="shared" ref="M130:M193" si="2">K130/3.6</f>
        <v>0.35277777777777669</v>
      </c>
    </row>
    <row r="131" spans="1:13" x14ac:dyDescent="0.25">
      <c r="A131">
        <v>1.2999999999999972</v>
      </c>
      <c r="C131">
        <v>3.9999999999999147E-2</v>
      </c>
      <c r="F131" t="s">
        <v>139</v>
      </c>
      <c r="G131">
        <v>10.43</v>
      </c>
      <c r="H131">
        <v>29.65</v>
      </c>
      <c r="K131">
        <v>1.2699999999999996</v>
      </c>
      <c r="L131">
        <v>2.0000000000003126E-2</v>
      </c>
      <c r="M131">
        <f t="shared" si="2"/>
        <v>0.35277777777777763</v>
      </c>
    </row>
    <row r="132" spans="1:13" x14ac:dyDescent="0.25">
      <c r="A132">
        <v>1.3199999999999998</v>
      </c>
      <c r="C132">
        <v>3.9999999999999147E-2</v>
      </c>
      <c r="F132" t="s">
        <v>140</v>
      </c>
      <c r="G132">
        <v>6.14</v>
      </c>
      <c r="H132">
        <v>37.119999999999997</v>
      </c>
      <c r="K132">
        <v>1.2699999999999996</v>
      </c>
      <c r="L132">
        <v>2.0000000000003126E-2</v>
      </c>
      <c r="M132">
        <f t="shared" si="2"/>
        <v>0.35277777777777763</v>
      </c>
    </row>
    <row r="133" spans="1:13" x14ac:dyDescent="0.25">
      <c r="A133">
        <v>1.3200000000000003</v>
      </c>
      <c r="C133">
        <v>3.9999999999999147E-2</v>
      </c>
      <c r="F133" t="s">
        <v>141</v>
      </c>
      <c r="G133">
        <v>7.5</v>
      </c>
      <c r="H133">
        <v>37.44</v>
      </c>
      <c r="K133">
        <v>1.2799999999999994</v>
      </c>
      <c r="L133">
        <v>2.0000000000003126E-2</v>
      </c>
      <c r="M133">
        <f t="shared" si="2"/>
        <v>0.35555555555555535</v>
      </c>
    </row>
    <row r="134" spans="1:13" x14ac:dyDescent="0.25">
      <c r="A134">
        <v>1.3399999999999963</v>
      </c>
      <c r="C134">
        <v>3.9999999999999147E-2</v>
      </c>
      <c r="F134" t="s">
        <v>142</v>
      </c>
      <c r="G134">
        <v>4.07</v>
      </c>
      <c r="H134">
        <v>37.08</v>
      </c>
      <c r="K134">
        <v>1.2800000000000002</v>
      </c>
      <c r="L134">
        <v>2.9999999999997584E-2</v>
      </c>
      <c r="M134">
        <f t="shared" si="2"/>
        <v>0.35555555555555562</v>
      </c>
    </row>
    <row r="135" spans="1:13" x14ac:dyDescent="0.25">
      <c r="A135">
        <v>1.3399999999999999</v>
      </c>
      <c r="C135">
        <v>3.9999999999999147E-2</v>
      </c>
      <c r="F135" t="s">
        <v>143</v>
      </c>
      <c r="G135">
        <v>5.68</v>
      </c>
      <c r="H135">
        <v>36.71</v>
      </c>
      <c r="K135">
        <v>1.2999999999999972</v>
      </c>
      <c r="L135">
        <v>2.9999999999997584E-2</v>
      </c>
      <c r="M135">
        <f t="shared" si="2"/>
        <v>0.36111111111111033</v>
      </c>
    </row>
    <row r="136" spans="1:13" x14ac:dyDescent="0.25">
      <c r="A136">
        <v>1.3600000000000003</v>
      </c>
      <c r="C136">
        <v>3.9999999999999147E-2</v>
      </c>
      <c r="F136" t="s">
        <v>144</v>
      </c>
      <c r="G136">
        <v>5.81</v>
      </c>
      <c r="H136">
        <v>36.42</v>
      </c>
      <c r="K136">
        <v>1.2999999999999998</v>
      </c>
      <c r="L136">
        <v>2.9999999999997584E-2</v>
      </c>
      <c r="M136">
        <f t="shared" si="2"/>
        <v>0.36111111111111105</v>
      </c>
    </row>
    <row r="137" spans="1:13" x14ac:dyDescent="0.25">
      <c r="A137">
        <v>1.3900000000000006</v>
      </c>
      <c r="C137">
        <v>3.9999999999999147E-2</v>
      </c>
      <c r="F137" t="s">
        <v>145</v>
      </c>
      <c r="G137">
        <v>8.44</v>
      </c>
      <c r="H137">
        <v>36.409999999999997</v>
      </c>
      <c r="K137">
        <v>1.3199999999999998</v>
      </c>
      <c r="L137">
        <v>2.9999999999997584E-2</v>
      </c>
      <c r="M137">
        <f t="shared" si="2"/>
        <v>0.36666666666666664</v>
      </c>
    </row>
    <row r="138" spans="1:13" x14ac:dyDescent="0.25">
      <c r="A138">
        <v>1.3999999999999995</v>
      </c>
      <c r="C138">
        <v>4.00000000000027E-2</v>
      </c>
      <c r="F138" t="s">
        <v>146</v>
      </c>
      <c r="G138">
        <v>4.91</v>
      </c>
      <c r="H138">
        <v>34.65</v>
      </c>
      <c r="K138">
        <v>1.33</v>
      </c>
      <c r="L138">
        <v>2.9999999999997584E-2</v>
      </c>
      <c r="M138">
        <f t="shared" si="2"/>
        <v>0.36944444444444446</v>
      </c>
    </row>
    <row r="139" spans="1:13" x14ac:dyDescent="0.25">
      <c r="A139">
        <v>1.4</v>
      </c>
      <c r="C139">
        <v>4.00000000000027E-2</v>
      </c>
      <c r="F139" t="s">
        <v>147</v>
      </c>
      <c r="G139">
        <v>6.33</v>
      </c>
      <c r="H139">
        <v>31.6</v>
      </c>
      <c r="K139">
        <v>1.3399999999999999</v>
      </c>
      <c r="L139">
        <v>2.9999999999997584E-2</v>
      </c>
      <c r="M139">
        <f t="shared" si="2"/>
        <v>0.37222222222222218</v>
      </c>
    </row>
    <row r="140" spans="1:13" x14ac:dyDescent="0.25">
      <c r="A140">
        <v>1.4099999999999997</v>
      </c>
      <c r="C140">
        <v>4.00000000000027E-2</v>
      </c>
      <c r="F140" t="s">
        <v>148</v>
      </c>
      <c r="G140">
        <v>3.57</v>
      </c>
      <c r="H140">
        <v>30.54</v>
      </c>
      <c r="K140">
        <v>1.3499999999999943</v>
      </c>
      <c r="L140">
        <v>2.9999999999997584E-2</v>
      </c>
      <c r="M140">
        <f t="shared" si="2"/>
        <v>0.37499999999999839</v>
      </c>
    </row>
    <row r="141" spans="1:13" x14ac:dyDescent="0.25">
      <c r="A141">
        <v>1.4300000000000002</v>
      </c>
      <c r="C141">
        <v>4.00000000000027E-2</v>
      </c>
      <c r="F141" t="s">
        <v>149</v>
      </c>
      <c r="G141">
        <v>3.9</v>
      </c>
      <c r="H141">
        <v>30.6</v>
      </c>
      <c r="K141">
        <v>1.3500000000000014</v>
      </c>
      <c r="L141">
        <v>2.9999999999997584E-2</v>
      </c>
      <c r="M141">
        <f t="shared" si="2"/>
        <v>0.37500000000000039</v>
      </c>
    </row>
    <row r="142" spans="1:13" x14ac:dyDescent="0.25">
      <c r="A142">
        <v>1.4300000000000002</v>
      </c>
      <c r="C142">
        <v>4.9999999999997158E-2</v>
      </c>
      <c r="F142" t="s">
        <v>150</v>
      </c>
      <c r="G142">
        <v>10</v>
      </c>
      <c r="H142">
        <v>30.26</v>
      </c>
      <c r="K142">
        <v>1.3600000000000003</v>
      </c>
      <c r="L142">
        <v>2.9999999999997584E-2</v>
      </c>
      <c r="M142">
        <f t="shared" si="2"/>
        <v>0.37777777777777788</v>
      </c>
    </row>
    <row r="143" spans="1:13" x14ac:dyDescent="0.25">
      <c r="A143">
        <v>1.4600000000000009</v>
      </c>
      <c r="C143">
        <v>4.9999999999997158E-2</v>
      </c>
      <c r="F143" t="s">
        <v>151</v>
      </c>
      <c r="G143">
        <v>27.08</v>
      </c>
      <c r="H143">
        <v>29.52</v>
      </c>
      <c r="K143">
        <v>1.3799999999999994</v>
      </c>
      <c r="L143">
        <v>2.9999999999997584E-2</v>
      </c>
      <c r="M143">
        <f t="shared" si="2"/>
        <v>0.38333333333333319</v>
      </c>
    </row>
    <row r="144" spans="1:13" x14ac:dyDescent="0.25">
      <c r="A144">
        <v>1.4600000000000009</v>
      </c>
      <c r="C144">
        <v>4.9999999999997158E-2</v>
      </c>
      <c r="F144" t="s">
        <v>152</v>
      </c>
      <c r="G144">
        <v>21.62</v>
      </c>
      <c r="H144">
        <v>29.5</v>
      </c>
      <c r="K144">
        <v>1.38</v>
      </c>
      <c r="L144">
        <v>3.0000000000001137E-2</v>
      </c>
      <c r="M144">
        <f t="shared" si="2"/>
        <v>0.3833333333333333</v>
      </c>
    </row>
    <row r="145" spans="1:13" x14ac:dyDescent="0.25">
      <c r="A145">
        <v>1.4700000000000002</v>
      </c>
      <c r="C145">
        <v>4.9999999999997158E-2</v>
      </c>
      <c r="F145" t="s">
        <v>153</v>
      </c>
      <c r="G145">
        <v>14</v>
      </c>
      <c r="H145">
        <v>29.55</v>
      </c>
      <c r="K145">
        <v>1.3900000000000001</v>
      </c>
      <c r="L145">
        <v>3.0000000000001137E-2</v>
      </c>
      <c r="M145">
        <f t="shared" si="2"/>
        <v>0.38611111111111113</v>
      </c>
    </row>
    <row r="146" spans="1:13" x14ac:dyDescent="0.25">
      <c r="A146">
        <v>1.4700000000000006</v>
      </c>
      <c r="C146">
        <v>4.9999999999997158E-2</v>
      </c>
      <c r="F146" t="s">
        <v>154</v>
      </c>
      <c r="G146">
        <v>22.04</v>
      </c>
      <c r="H146">
        <v>29.44</v>
      </c>
      <c r="K146">
        <v>1.3999999999999986</v>
      </c>
      <c r="L146">
        <v>3.0000000000001137E-2</v>
      </c>
      <c r="M146">
        <f t="shared" si="2"/>
        <v>0.38888888888888851</v>
      </c>
    </row>
    <row r="147" spans="1:13" x14ac:dyDescent="0.25">
      <c r="A147">
        <v>1.4799999999999995</v>
      </c>
      <c r="C147">
        <v>5.0000000000000711E-2</v>
      </c>
      <c r="F147" t="s">
        <v>155</v>
      </c>
      <c r="G147">
        <v>22.01</v>
      </c>
      <c r="H147">
        <v>33.74</v>
      </c>
      <c r="K147">
        <v>1.4</v>
      </c>
      <c r="L147">
        <v>3.0000000000001137E-2</v>
      </c>
      <c r="M147">
        <f t="shared" si="2"/>
        <v>0.38888888888888884</v>
      </c>
    </row>
    <row r="148" spans="1:13" x14ac:dyDescent="0.25">
      <c r="A148">
        <v>1.4800000000000004</v>
      </c>
      <c r="C148">
        <v>5.0000000000000711E-2</v>
      </c>
      <c r="F148" t="s">
        <v>156</v>
      </c>
      <c r="G148">
        <v>4.18</v>
      </c>
      <c r="H148">
        <v>36.35</v>
      </c>
      <c r="K148">
        <v>1.4099999999999966</v>
      </c>
      <c r="L148">
        <v>3.0000000000001137E-2</v>
      </c>
      <c r="M148">
        <f t="shared" si="2"/>
        <v>0.39166666666666572</v>
      </c>
    </row>
    <row r="149" spans="1:13" x14ac:dyDescent="0.25">
      <c r="A149">
        <v>1.4800000000000004</v>
      </c>
      <c r="C149">
        <v>5.0000000000000711E-2</v>
      </c>
      <c r="F149" t="s">
        <v>157</v>
      </c>
      <c r="G149">
        <v>5.76</v>
      </c>
      <c r="H149">
        <v>36.4</v>
      </c>
      <c r="K149">
        <v>1.4100000000000001</v>
      </c>
      <c r="L149">
        <v>3.0000000000001137E-2</v>
      </c>
      <c r="M149">
        <f t="shared" si="2"/>
        <v>0.39166666666666672</v>
      </c>
    </row>
    <row r="150" spans="1:13" x14ac:dyDescent="0.25">
      <c r="A150">
        <v>1.4899999999999984</v>
      </c>
      <c r="C150">
        <v>5.0000000000000711E-2</v>
      </c>
      <c r="F150" t="s">
        <v>158</v>
      </c>
      <c r="G150">
        <v>5.94</v>
      </c>
      <c r="H150">
        <v>37.32</v>
      </c>
      <c r="K150">
        <v>1.4100000000000001</v>
      </c>
      <c r="L150">
        <v>3.0000000000001137E-2</v>
      </c>
      <c r="M150">
        <f t="shared" si="2"/>
        <v>0.39166666666666672</v>
      </c>
    </row>
    <row r="151" spans="1:13" x14ac:dyDescent="0.25">
      <c r="A151">
        <v>1.4900000000000002</v>
      </c>
      <c r="C151">
        <v>5.0000000000000711E-2</v>
      </c>
      <c r="F151" t="s">
        <v>159</v>
      </c>
      <c r="G151">
        <v>7.76</v>
      </c>
      <c r="H151">
        <v>37.270000000000003</v>
      </c>
      <c r="K151">
        <v>1.42</v>
      </c>
      <c r="L151">
        <v>3.0000000000001137E-2</v>
      </c>
      <c r="M151">
        <f t="shared" si="2"/>
        <v>0.39444444444444443</v>
      </c>
    </row>
    <row r="152" spans="1:13" x14ac:dyDescent="0.25">
      <c r="A152">
        <v>1.5299999999999998</v>
      </c>
      <c r="C152">
        <v>5.0000000000000711E-2</v>
      </c>
      <c r="F152" t="s">
        <v>160</v>
      </c>
      <c r="G152">
        <v>3.51</v>
      </c>
      <c r="H152">
        <v>36.270000000000003</v>
      </c>
      <c r="K152">
        <v>1.4399999999999995</v>
      </c>
      <c r="L152">
        <v>3.0000000000001137E-2</v>
      </c>
      <c r="M152">
        <f t="shared" si="2"/>
        <v>0.39999999999999986</v>
      </c>
    </row>
    <row r="153" spans="1:13" x14ac:dyDescent="0.25">
      <c r="A153">
        <v>1.5499999999999998</v>
      </c>
      <c r="C153">
        <v>5.0000000000000711E-2</v>
      </c>
      <c r="F153" t="s">
        <v>161</v>
      </c>
      <c r="G153">
        <v>5.62</v>
      </c>
      <c r="H153">
        <v>31.77</v>
      </c>
      <c r="K153">
        <v>1.4500000000000002</v>
      </c>
      <c r="L153">
        <v>3.0000000000001137E-2</v>
      </c>
      <c r="M153">
        <f t="shared" si="2"/>
        <v>0.40277777777777779</v>
      </c>
    </row>
    <row r="154" spans="1:13" x14ac:dyDescent="0.25">
      <c r="A154">
        <v>1.5599999999999987</v>
      </c>
      <c r="C154">
        <v>5.0000000000000711E-2</v>
      </c>
      <c r="F154" t="s">
        <v>162</v>
      </c>
      <c r="G154">
        <v>2.4900000000000002</v>
      </c>
      <c r="H154">
        <v>30.74</v>
      </c>
      <c r="K154">
        <v>1.4500000000000002</v>
      </c>
      <c r="L154">
        <v>3.0000000000001137E-2</v>
      </c>
      <c r="M154">
        <f t="shared" si="2"/>
        <v>0.40277777777777779</v>
      </c>
    </row>
    <row r="155" spans="1:13" x14ac:dyDescent="0.25">
      <c r="A155">
        <v>1.5600000000000005</v>
      </c>
      <c r="C155">
        <v>5.0000000000000711E-2</v>
      </c>
      <c r="F155" t="s">
        <v>163</v>
      </c>
      <c r="G155">
        <v>5.53</v>
      </c>
      <c r="H155">
        <v>34.99</v>
      </c>
      <c r="K155">
        <v>1.4500000000000002</v>
      </c>
      <c r="L155">
        <v>3.0000000000001137E-2</v>
      </c>
      <c r="M155">
        <f t="shared" si="2"/>
        <v>0.40277777777777779</v>
      </c>
    </row>
    <row r="156" spans="1:13" x14ac:dyDescent="0.25">
      <c r="A156">
        <v>1.5700000000000003</v>
      </c>
      <c r="C156">
        <v>5.0000000000000711E-2</v>
      </c>
      <c r="F156" t="s">
        <v>164</v>
      </c>
      <c r="G156">
        <v>6.61</v>
      </c>
      <c r="H156">
        <v>34.880000000000003</v>
      </c>
      <c r="K156">
        <v>1.4599999999999995</v>
      </c>
      <c r="L156">
        <v>3.0000000000001137E-2</v>
      </c>
      <c r="M156">
        <f t="shared" si="2"/>
        <v>0.40555555555555539</v>
      </c>
    </row>
    <row r="157" spans="1:13" x14ac:dyDescent="0.25">
      <c r="A157">
        <v>1.6199999999999992</v>
      </c>
      <c r="C157">
        <v>5.0000000000000711E-2</v>
      </c>
      <c r="F157" t="s">
        <v>165</v>
      </c>
      <c r="G157">
        <v>4.43</v>
      </c>
      <c r="H157">
        <v>36.21</v>
      </c>
      <c r="K157">
        <v>1.46</v>
      </c>
      <c r="L157">
        <v>3.0000000000001137E-2</v>
      </c>
      <c r="M157">
        <f t="shared" si="2"/>
        <v>0.40555555555555556</v>
      </c>
    </row>
    <row r="158" spans="1:13" x14ac:dyDescent="0.25">
      <c r="A158">
        <v>1.62</v>
      </c>
      <c r="C158">
        <v>5.0000000000000711E-2</v>
      </c>
      <c r="F158" t="s">
        <v>166</v>
      </c>
      <c r="G158">
        <v>4.9400000000000004</v>
      </c>
      <c r="H158">
        <v>31.77</v>
      </c>
      <c r="K158">
        <v>1.4700000000000006</v>
      </c>
      <c r="L158">
        <v>3.0000000000001137E-2</v>
      </c>
      <c r="M158">
        <f t="shared" si="2"/>
        <v>0.40833333333333349</v>
      </c>
    </row>
    <row r="159" spans="1:13" x14ac:dyDescent="0.25">
      <c r="A159">
        <v>1.620000000000001</v>
      </c>
      <c r="C159">
        <v>5.0000000000000711E-2</v>
      </c>
      <c r="F159" t="s">
        <v>167</v>
      </c>
      <c r="G159">
        <v>45.4</v>
      </c>
      <c r="H159">
        <v>29.48</v>
      </c>
      <c r="K159">
        <v>1.4900000000000002</v>
      </c>
      <c r="L159">
        <v>3.0000000000001137E-2</v>
      </c>
      <c r="M159">
        <f t="shared" si="2"/>
        <v>0.41388888888888892</v>
      </c>
    </row>
    <row r="160" spans="1:13" x14ac:dyDescent="0.25">
      <c r="A160">
        <v>1.6400000000000041</v>
      </c>
      <c r="C160">
        <v>5.0000000000000711E-2</v>
      </c>
      <c r="F160" t="s">
        <v>168</v>
      </c>
      <c r="G160">
        <v>8.0299999999999994</v>
      </c>
      <c r="H160">
        <v>34.29</v>
      </c>
      <c r="K160">
        <v>1.4999999999999991</v>
      </c>
      <c r="L160">
        <v>3.0000000000001137E-2</v>
      </c>
      <c r="M160">
        <f t="shared" si="2"/>
        <v>0.41666666666666641</v>
      </c>
    </row>
    <row r="161" spans="1:13" x14ac:dyDescent="0.25">
      <c r="A161">
        <v>1.65</v>
      </c>
      <c r="C161">
        <v>5.0000000000000711E-2</v>
      </c>
      <c r="F161" t="s">
        <v>169</v>
      </c>
      <c r="G161">
        <v>5.29</v>
      </c>
      <c r="H161">
        <v>33.01</v>
      </c>
      <c r="K161">
        <v>1.5199999999999996</v>
      </c>
      <c r="L161">
        <v>3.0000000000001137E-2</v>
      </c>
      <c r="M161">
        <f t="shared" si="2"/>
        <v>0.42222222222222211</v>
      </c>
    </row>
    <row r="162" spans="1:13" x14ac:dyDescent="0.25">
      <c r="A162">
        <v>1.6599999999999993</v>
      </c>
      <c r="C162">
        <v>5.0000000000000711E-2</v>
      </c>
      <c r="F162" t="s">
        <v>170</v>
      </c>
      <c r="G162">
        <v>7.76</v>
      </c>
      <c r="H162">
        <v>34.64</v>
      </c>
      <c r="K162">
        <v>1.54</v>
      </c>
      <c r="L162">
        <v>3.0000000000001137E-2</v>
      </c>
      <c r="M162">
        <f t="shared" si="2"/>
        <v>0.42777777777777776</v>
      </c>
    </row>
    <row r="163" spans="1:13" x14ac:dyDescent="0.25">
      <c r="A163">
        <v>1.6600000000000001</v>
      </c>
      <c r="C163">
        <v>5.0000000000000711E-2</v>
      </c>
      <c r="F163" t="s">
        <v>171</v>
      </c>
      <c r="G163">
        <v>4.92</v>
      </c>
      <c r="H163">
        <v>36.21</v>
      </c>
      <c r="K163">
        <v>1.5400000000000009</v>
      </c>
      <c r="L163">
        <v>3.0000000000001137E-2</v>
      </c>
      <c r="M163">
        <f t="shared" si="2"/>
        <v>0.42777777777777803</v>
      </c>
    </row>
    <row r="164" spans="1:13" x14ac:dyDescent="0.25">
      <c r="A164">
        <v>1.6699999999999995</v>
      </c>
      <c r="C164">
        <v>5.0000000000000711E-2</v>
      </c>
      <c r="F164" t="s">
        <v>172</v>
      </c>
      <c r="G164">
        <v>3.86</v>
      </c>
      <c r="H164">
        <v>32.44</v>
      </c>
      <c r="K164">
        <v>1.5499999999999989</v>
      </c>
      <c r="L164">
        <v>3.0000000000001137E-2</v>
      </c>
      <c r="M164">
        <f t="shared" si="2"/>
        <v>0.43055555555555525</v>
      </c>
    </row>
    <row r="165" spans="1:13" x14ac:dyDescent="0.25">
      <c r="A165">
        <v>1.6799999999999997</v>
      </c>
      <c r="C165">
        <v>5.0000000000000711E-2</v>
      </c>
      <c r="F165" t="s">
        <v>173</v>
      </c>
      <c r="G165">
        <v>5.91</v>
      </c>
      <c r="H165">
        <v>33.659999999999997</v>
      </c>
      <c r="K165">
        <v>1.5500000000000003</v>
      </c>
      <c r="L165">
        <v>3.0000000000001137E-2</v>
      </c>
      <c r="M165">
        <f t="shared" si="2"/>
        <v>0.43055555555555564</v>
      </c>
    </row>
    <row r="166" spans="1:13" x14ac:dyDescent="0.25">
      <c r="A166">
        <v>1.7100000000000009</v>
      </c>
      <c r="C166">
        <v>5.0000000000000711E-2</v>
      </c>
      <c r="F166" t="s">
        <v>174</v>
      </c>
      <c r="G166">
        <v>2.46</v>
      </c>
      <c r="H166">
        <v>33.65</v>
      </c>
      <c r="K166">
        <v>1.620000000000001</v>
      </c>
      <c r="L166">
        <v>3.0000000000001137E-2</v>
      </c>
      <c r="M166">
        <f t="shared" si="2"/>
        <v>0.45000000000000029</v>
      </c>
    </row>
    <row r="167" spans="1:13" x14ac:dyDescent="0.25">
      <c r="A167">
        <v>1.7200000000000006</v>
      </c>
      <c r="C167">
        <v>5.0000000000000711E-2</v>
      </c>
      <c r="F167" t="s">
        <v>175</v>
      </c>
      <c r="G167">
        <v>3.93</v>
      </c>
      <c r="H167">
        <v>31.75</v>
      </c>
      <c r="K167">
        <v>1.6299999999999994</v>
      </c>
      <c r="L167">
        <v>3.9999999999999147E-2</v>
      </c>
      <c r="M167">
        <f t="shared" si="2"/>
        <v>0.45277777777777761</v>
      </c>
    </row>
    <row r="168" spans="1:13" x14ac:dyDescent="0.25">
      <c r="A168">
        <v>1.7699999999999996</v>
      </c>
      <c r="C168">
        <v>5.0000000000000711E-2</v>
      </c>
      <c r="F168" t="s">
        <v>176</v>
      </c>
      <c r="G168">
        <v>4.2699999999999996</v>
      </c>
      <c r="H168">
        <v>31.87</v>
      </c>
      <c r="K168">
        <v>1.6400000000000006</v>
      </c>
      <c r="L168">
        <v>3.9999999999999147E-2</v>
      </c>
      <c r="M168">
        <f t="shared" si="2"/>
        <v>0.45555555555555571</v>
      </c>
    </row>
    <row r="169" spans="1:13" x14ac:dyDescent="0.25">
      <c r="A169">
        <v>1.7700000000000005</v>
      </c>
      <c r="C169">
        <v>5.0000000000000711E-2</v>
      </c>
      <c r="F169" t="s">
        <v>177</v>
      </c>
      <c r="G169">
        <v>10.69</v>
      </c>
      <c r="H169">
        <v>31.42</v>
      </c>
      <c r="K169">
        <v>1.6499999999999986</v>
      </c>
      <c r="L169">
        <v>3.9999999999999147E-2</v>
      </c>
      <c r="M169">
        <f t="shared" si="2"/>
        <v>0.45833333333333293</v>
      </c>
    </row>
    <row r="170" spans="1:13" x14ac:dyDescent="0.25">
      <c r="A170">
        <v>1.79</v>
      </c>
      <c r="C170">
        <v>5.0000000000000711E-2</v>
      </c>
      <c r="F170" t="s">
        <v>178</v>
      </c>
      <c r="G170">
        <v>13.02</v>
      </c>
      <c r="H170">
        <v>30.59</v>
      </c>
      <c r="K170">
        <v>1.6599999999999993</v>
      </c>
      <c r="L170">
        <v>3.9999999999999147E-2</v>
      </c>
      <c r="M170">
        <f t="shared" si="2"/>
        <v>0.46111111111111092</v>
      </c>
    </row>
    <row r="171" spans="1:13" x14ac:dyDescent="0.25">
      <c r="A171">
        <v>1.7999999999999998</v>
      </c>
      <c r="C171">
        <v>5.0000000000000711E-2</v>
      </c>
      <c r="F171" t="s">
        <v>179</v>
      </c>
      <c r="G171">
        <v>51.08</v>
      </c>
      <c r="H171">
        <v>29.61</v>
      </c>
      <c r="K171">
        <v>1.6899999999999977</v>
      </c>
      <c r="L171">
        <v>3.9999999999999147E-2</v>
      </c>
      <c r="M171">
        <f t="shared" si="2"/>
        <v>0.46944444444444378</v>
      </c>
    </row>
    <row r="172" spans="1:13" x14ac:dyDescent="0.25">
      <c r="A172">
        <v>1.8200000000000003</v>
      </c>
      <c r="C172">
        <v>5.0000000000000711E-2</v>
      </c>
      <c r="F172" t="s">
        <v>180</v>
      </c>
      <c r="G172">
        <v>6.03</v>
      </c>
      <c r="H172">
        <v>33.979999999999997</v>
      </c>
      <c r="K172">
        <v>1.71</v>
      </c>
      <c r="L172">
        <v>3.9999999999999147E-2</v>
      </c>
      <c r="M172">
        <f t="shared" si="2"/>
        <v>0.47499999999999998</v>
      </c>
    </row>
    <row r="173" spans="1:13" x14ac:dyDescent="0.25">
      <c r="A173">
        <v>1.83</v>
      </c>
      <c r="C173">
        <v>5.0000000000000711E-2</v>
      </c>
      <c r="F173" t="s">
        <v>181</v>
      </c>
      <c r="G173">
        <v>5.84</v>
      </c>
      <c r="H173">
        <v>31.97</v>
      </c>
      <c r="K173">
        <v>1.7100000000000009</v>
      </c>
      <c r="L173">
        <v>3.9999999999999147E-2</v>
      </c>
      <c r="M173">
        <f t="shared" si="2"/>
        <v>0.4750000000000002</v>
      </c>
    </row>
    <row r="174" spans="1:13" x14ac:dyDescent="0.25">
      <c r="A174">
        <v>1.8300000000000018</v>
      </c>
      <c r="C174">
        <v>5.0000000000000711E-2</v>
      </c>
      <c r="F174" t="s">
        <v>182</v>
      </c>
      <c r="G174">
        <v>4.91</v>
      </c>
      <c r="H174">
        <v>31.94</v>
      </c>
      <c r="K174">
        <v>1.7400000000000002</v>
      </c>
      <c r="L174">
        <v>3.9999999999999147E-2</v>
      </c>
      <c r="M174">
        <f t="shared" si="2"/>
        <v>0.48333333333333339</v>
      </c>
    </row>
    <row r="175" spans="1:13" x14ac:dyDescent="0.25">
      <c r="A175">
        <v>1.85</v>
      </c>
      <c r="C175">
        <v>5.0000000000000711E-2</v>
      </c>
      <c r="F175" t="s">
        <v>183</v>
      </c>
      <c r="G175">
        <v>3.83</v>
      </c>
      <c r="H175">
        <v>31.77</v>
      </c>
      <c r="K175">
        <v>1.8399999999999963</v>
      </c>
      <c r="L175">
        <v>3.9999999999999147E-2</v>
      </c>
      <c r="M175">
        <f t="shared" si="2"/>
        <v>0.51111111111111007</v>
      </c>
    </row>
    <row r="176" spans="1:13" x14ac:dyDescent="0.25">
      <c r="A176">
        <v>1.8899999999999997</v>
      </c>
      <c r="C176">
        <v>5.0000000000000711E-2</v>
      </c>
      <c r="F176" t="s">
        <v>184</v>
      </c>
      <c r="G176">
        <v>10.029999999999999</v>
      </c>
      <c r="H176">
        <v>30.58</v>
      </c>
      <c r="K176">
        <v>1.8499999999999996</v>
      </c>
      <c r="L176">
        <v>3.9999999999999147E-2</v>
      </c>
      <c r="M176">
        <f t="shared" si="2"/>
        <v>0.51388888888888873</v>
      </c>
    </row>
    <row r="177" spans="1:13" x14ac:dyDescent="0.25">
      <c r="A177">
        <v>1.9299999999999979</v>
      </c>
      <c r="C177">
        <v>5.0000000000000711E-2</v>
      </c>
      <c r="F177" t="s">
        <v>185</v>
      </c>
      <c r="G177">
        <v>18.23</v>
      </c>
      <c r="H177">
        <v>30.58</v>
      </c>
      <c r="K177">
        <v>1.85</v>
      </c>
      <c r="L177">
        <v>3.9999999999999147E-2</v>
      </c>
      <c r="M177">
        <f t="shared" si="2"/>
        <v>0.51388888888888895</v>
      </c>
    </row>
    <row r="178" spans="1:13" x14ac:dyDescent="0.25">
      <c r="A178">
        <v>1.9699999999999998</v>
      </c>
      <c r="C178">
        <v>5.0000000000000711E-2</v>
      </c>
      <c r="F178" t="s">
        <v>186</v>
      </c>
      <c r="G178">
        <v>12.27</v>
      </c>
      <c r="H178">
        <v>31.43</v>
      </c>
      <c r="K178">
        <v>1.8599999999999994</v>
      </c>
      <c r="L178">
        <v>3.9999999999999147E-2</v>
      </c>
      <c r="M178">
        <f t="shared" si="2"/>
        <v>0.5166666666666665</v>
      </c>
    </row>
    <row r="179" spans="1:13" x14ac:dyDescent="0.25">
      <c r="A179">
        <v>1.9700000000000006</v>
      </c>
      <c r="C179">
        <v>5.0000000000000711E-2</v>
      </c>
      <c r="F179" t="s">
        <v>187</v>
      </c>
      <c r="G179">
        <v>43.01</v>
      </c>
      <c r="H179">
        <v>27.89</v>
      </c>
      <c r="K179">
        <v>1.87</v>
      </c>
      <c r="L179">
        <v>3.9999999999999147E-2</v>
      </c>
      <c r="M179">
        <f t="shared" si="2"/>
        <v>0.51944444444444449</v>
      </c>
    </row>
    <row r="180" spans="1:13" x14ac:dyDescent="0.25">
      <c r="A180">
        <v>1.9799999999999986</v>
      </c>
      <c r="C180">
        <v>5.0000000000000711E-2</v>
      </c>
      <c r="F180" t="s">
        <v>188</v>
      </c>
      <c r="G180">
        <v>59.35</v>
      </c>
      <c r="H180">
        <v>27.93</v>
      </c>
      <c r="K180">
        <v>1.8999999999999986</v>
      </c>
      <c r="L180">
        <v>3.9999999999999147E-2</v>
      </c>
      <c r="M180">
        <f t="shared" si="2"/>
        <v>0.52777777777777735</v>
      </c>
    </row>
    <row r="181" spans="1:13" x14ac:dyDescent="0.25">
      <c r="A181">
        <v>1.9800000000000004</v>
      </c>
      <c r="C181">
        <v>5.0000000000000711E-2</v>
      </c>
      <c r="F181" t="s">
        <v>189</v>
      </c>
      <c r="G181">
        <v>79.72</v>
      </c>
      <c r="H181">
        <v>31.07</v>
      </c>
      <c r="K181">
        <v>1.9499999999999993</v>
      </c>
      <c r="L181">
        <v>4.00000000000027E-2</v>
      </c>
      <c r="M181">
        <f t="shared" si="2"/>
        <v>0.54166666666666641</v>
      </c>
    </row>
    <row r="182" spans="1:13" x14ac:dyDescent="0.25">
      <c r="A182">
        <v>2</v>
      </c>
      <c r="C182">
        <v>5.0000000000000711E-2</v>
      </c>
      <c r="F182" t="s">
        <v>190</v>
      </c>
      <c r="G182">
        <v>21.9</v>
      </c>
      <c r="H182">
        <v>31.48</v>
      </c>
      <c r="K182">
        <v>1.9500000000000028</v>
      </c>
      <c r="L182">
        <v>4.00000000000027E-2</v>
      </c>
      <c r="M182">
        <f t="shared" si="2"/>
        <v>0.54166666666666741</v>
      </c>
    </row>
    <row r="183" spans="1:13" x14ac:dyDescent="0.25">
      <c r="A183">
        <v>2.0099999999999998</v>
      </c>
      <c r="C183">
        <v>5.0000000000000711E-2</v>
      </c>
      <c r="F183" t="s">
        <v>191</v>
      </c>
      <c r="G183">
        <v>15.58</v>
      </c>
      <c r="H183">
        <v>31.42</v>
      </c>
      <c r="K183">
        <v>1.9500000000000028</v>
      </c>
      <c r="L183">
        <v>4.0000000000006253E-2</v>
      </c>
      <c r="M183">
        <f t="shared" si="2"/>
        <v>0.54166666666666741</v>
      </c>
    </row>
    <row r="184" spans="1:13" x14ac:dyDescent="0.25">
      <c r="A184">
        <v>2.0199999999999996</v>
      </c>
      <c r="C184">
        <v>5.0000000000000711E-2</v>
      </c>
      <c r="F184" t="s">
        <v>192</v>
      </c>
      <c r="G184">
        <v>6.07</v>
      </c>
      <c r="H184">
        <v>31.43</v>
      </c>
      <c r="K184">
        <v>1.96</v>
      </c>
      <c r="L184">
        <v>4.9999999999997158E-2</v>
      </c>
      <c r="M184">
        <f t="shared" si="2"/>
        <v>0.5444444444444444</v>
      </c>
    </row>
    <row r="185" spans="1:13" x14ac:dyDescent="0.25">
      <c r="A185">
        <v>2.0199999999999996</v>
      </c>
      <c r="C185">
        <v>5.0000000000000711E-2</v>
      </c>
      <c r="F185" t="s">
        <v>193</v>
      </c>
      <c r="G185">
        <v>5.83</v>
      </c>
      <c r="H185">
        <v>31.43</v>
      </c>
      <c r="K185">
        <v>1.9799999999999995</v>
      </c>
      <c r="L185">
        <v>4.9999999999997158E-2</v>
      </c>
      <c r="M185">
        <f t="shared" si="2"/>
        <v>0.54999999999999982</v>
      </c>
    </row>
    <row r="186" spans="1:13" x14ac:dyDescent="0.25">
      <c r="A186">
        <v>2.0199999999999996</v>
      </c>
      <c r="C186">
        <v>5.0000000000000711E-2</v>
      </c>
      <c r="F186" t="s">
        <v>194</v>
      </c>
      <c r="G186">
        <v>7.92</v>
      </c>
      <c r="H186">
        <v>31.76</v>
      </c>
      <c r="K186">
        <v>1.9799999999999995</v>
      </c>
      <c r="L186">
        <v>4.9999999999997158E-2</v>
      </c>
      <c r="M186">
        <f t="shared" si="2"/>
        <v>0.54999999999999982</v>
      </c>
    </row>
    <row r="187" spans="1:13" x14ac:dyDescent="0.25">
      <c r="A187">
        <v>2.0200000000000005</v>
      </c>
      <c r="C187">
        <v>5.0000000000000711E-2</v>
      </c>
      <c r="F187" t="s">
        <v>195</v>
      </c>
      <c r="G187">
        <v>5.17</v>
      </c>
      <c r="H187">
        <v>31.78</v>
      </c>
      <c r="K187">
        <v>1.9800000000000004</v>
      </c>
      <c r="L187">
        <v>4.9999999999997158E-2</v>
      </c>
      <c r="M187">
        <f t="shared" si="2"/>
        <v>0.55000000000000016</v>
      </c>
    </row>
    <row r="188" spans="1:13" x14ac:dyDescent="0.25">
      <c r="A188">
        <v>2.0499999999999998</v>
      </c>
      <c r="C188">
        <v>5.0000000000000711E-2</v>
      </c>
      <c r="F188" t="s">
        <v>196</v>
      </c>
      <c r="G188">
        <v>3.81</v>
      </c>
      <c r="H188">
        <v>31.92</v>
      </c>
      <c r="K188">
        <v>1.9800000000000004</v>
      </c>
      <c r="L188">
        <v>4.9999999999997158E-2</v>
      </c>
      <c r="M188">
        <f t="shared" si="2"/>
        <v>0.55000000000000016</v>
      </c>
    </row>
    <row r="189" spans="1:13" x14ac:dyDescent="0.25">
      <c r="A189">
        <v>2.0499999999999998</v>
      </c>
      <c r="C189">
        <v>5.0000000000000711E-2</v>
      </c>
      <c r="F189" t="s">
        <v>197</v>
      </c>
      <c r="G189">
        <v>28.99</v>
      </c>
      <c r="H189">
        <v>29.59</v>
      </c>
      <c r="K189">
        <v>1.9899999999999984</v>
      </c>
      <c r="L189">
        <v>4.9999999999997158E-2</v>
      </c>
      <c r="M189">
        <f t="shared" si="2"/>
        <v>0.55277777777777737</v>
      </c>
    </row>
    <row r="190" spans="1:13" x14ac:dyDescent="0.25">
      <c r="A190">
        <v>2.0500000000000007</v>
      </c>
      <c r="C190">
        <v>5.0000000000000711E-2</v>
      </c>
      <c r="F190" t="s">
        <v>198</v>
      </c>
      <c r="G190">
        <v>25.73</v>
      </c>
      <c r="H190">
        <v>29.95</v>
      </c>
      <c r="K190">
        <v>1.9900000000000002</v>
      </c>
      <c r="L190">
        <v>4.9999999999997158E-2</v>
      </c>
      <c r="M190">
        <f t="shared" si="2"/>
        <v>0.55277777777777781</v>
      </c>
    </row>
    <row r="191" spans="1:13" x14ac:dyDescent="0.25">
      <c r="A191">
        <v>2.12</v>
      </c>
      <c r="C191">
        <v>5.0000000000000711E-2</v>
      </c>
      <c r="F191" t="s">
        <v>199</v>
      </c>
      <c r="G191">
        <v>30.89</v>
      </c>
      <c r="H191">
        <v>27.57</v>
      </c>
      <c r="K191">
        <v>2</v>
      </c>
      <c r="L191">
        <v>5.0000000000000711E-2</v>
      </c>
      <c r="M191">
        <f t="shared" si="2"/>
        <v>0.55555555555555558</v>
      </c>
    </row>
    <row r="192" spans="1:13" x14ac:dyDescent="0.25">
      <c r="A192">
        <v>2.14</v>
      </c>
      <c r="C192">
        <v>5.0000000000000711E-2</v>
      </c>
      <c r="F192" t="s">
        <v>200</v>
      </c>
      <c r="G192">
        <v>83.49</v>
      </c>
      <c r="H192">
        <v>27.91</v>
      </c>
      <c r="K192">
        <v>2.0499999999999998</v>
      </c>
      <c r="L192">
        <v>5.0000000000000711E-2</v>
      </c>
      <c r="M192">
        <f t="shared" si="2"/>
        <v>0.56944444444444442</v>
      </c>
    </row>
    <row r="193" spans="1:13" x14ac:dyDescent="0.25">
      <c r="A193">
        <v>2.1699999999999982</v>
      </c>
      <c r="C193">
        <v>5.0000000000000711E-2</v>
      </c>
      <c r="F193" t="s">
        <v>201</v>
      </c>
      <c r="G193">
        <v>126.97</v>
      </c>
      <c r="H193">
        <v>28.54</v>
      </c>
      <c r="K193">
        <v>2.0499999999999998</v>
      </c>
      <c r="L193">
        <v>5.0000000000000711E-2</v>
      </c>
      <c r="M193">
        <f t="shared" si="2"/>
        <v>0.56944444444444442</v>
      </c>
    </row>
    <row r="194" spans="1:13" x14ac:dyDescent="0.25">
      <c r="A194">
        <v>2.169999999999999</v>
      </c>
      <c r="C194">
        <v>5.0000000000004263E-2</v>
      </c>
      <c r="F194" t="s">
        <v>202</v>
      </c>
      <c r="G194">
        <v>10.99</v>
      </c>
      <c r="H194">
        <v>30.26</v>
      </c>
      <c r="K194">
        <v>2.0500000000000007</v>
      </c>
      <c r="L194">
        <v>5.0000000000000711E-2</v>
      </c>
      <c r="M194">
        <f t="shared" ref="M194:M257" si="3">K194/3.6</f>
        <v>0.56944444444444464</v>
      </c>
    </row>
    <row r="195" spans="1:13" x14ac:dyDescent="0.25">
      <c r="A195">
        <v>2.17</v>
      </c>
      <c r="C195">
        <v>5.0000000000004263E-2</v>
      </c>
      <c r="F195" t="s">
        <v>203</v>
      </c>
      <c r="G195">
        <v>15.91</v>
      </c>
      <c r="H195">
        <v>30.09</v>
      </c>
      <c r="K195">
        <v>2.0600000000000023</v>
      </c>
      <c r="L195">
        <v>5.0000000000000711E-2</v>
      </c>
      <c r="M195">
        <f t="shared" si="3"/>
        <v>0.57222222222222285</v>
      </c>
    </row>
    <row r="196" spans="1:13" x14ac:dyDescent="0.25">
      <c r="A196">
        <v>2.1799999999999997</v>
      </c>
      <c r="C196">
        <v>5.9999999999995168E-2</v>
      </c>
      <c r="F196" t="s">
        <v>204</v>
      </c>
      <c r="G196">
        <v>33.07</v>
      </c>
      <c r="H196">
        <v>29.72</v>
      </c>
      <c r="K196">
        <v>2.0999999999999996</v>
      </c>
      <c r="L196">
        <v>5.0000000000000711E-2</v>
      </c>
      <c r="M196">
        <f t="shared" si="3"/>
        <v>0.58333333333333326</v>
      </c>
    </row>
    <row r="197" spans="1:13" x14ac:dyDescent="0.25">
      <c r="A197">
        <v>2.1799999999999997</v>
      </c>
      <c r="C197">
        <v>5.9999999999995168E-2</v>
      </c>
      <c r="F197" t="s">
        <v>205</v>
      </c>
      <c r="G197">
        <v>12.99</v>
      </c>
      <c r="H197">
        <v>32.39</v>
      </c>
      <c r="K197">
        <v>2.1000000000000014</v>
      </c>
      <c r="L197">
        <v>5.0000000000000711E-2</v>
      </c>
      <c r="M197">
        <f t="shared" si="3"/>
        <v>0.5833333333333337</v>
      </c>
    </row>
    <row r="198" spans="1:13" x14ac:dyDescent="0.25">
      <c r="A198">
        <v>2.1900000000000004</v>
      </c>
      <c r="C198">
        <v>5.9999999999998721E-2</v>
      </c>
      <c r="F198" t="s">
        <v>206</v>
      </c>
      <c r="G198">
        <v>24.86</v>
      </c>
      <c r="H198">
        <v>30.41</v>
      </c>
      <c r="K198">
        <v>2.1300000000000003</v>
      </c>
      <c r="L198">
        <v>5.0000000000000711E-2</v>
      </c>
      <c r="M198">
        <f t="shared" si="3"/>
        <v>0.59166666666666679</v>
      </c>
    </row>
    <row r="199" spans="1:13" x14ac:dyDescent="0.25">
      <c r="A199">
        <v>2.1999999999999993</v>
      </c>
      <c r="C199">
        <v>5.9999999999998721E-2</v>
      </c>
      <c r="F199" t="s">
        <v>207</v>
      </c>
      <c r="G199">
        <v>15.28</v>
      </c>
      <c r="H199">
        <v>33.42</v>
      </c>
      <c r="K199">
        <v>2.1399999999999988</v>
      </c>
      <c r="L199">
        <v>5.0000000000000711E-2</v>
      </c>
      <c r="M199">
        <f t="shared" si="3"/>
        <v>0.59444444444444411</v>
      </c>
    </row>
    <row r="200" spans="1:13" x14ac:dyDescent="0.25">
      <c r="A200">
        <v>2.2000000000000002</v>
      </c>
      <c r="C200">
        <v>5.9999999999998721E-2</v>
      </c>
      <c r="F200" t="s">
        <v>208</v>
      </c>
      <c r="G200">
        <v>15.2</v>
      </c>
      <c r="H200">
        <v>29.89</v>
      </c>
      <c r="K200">
        <v>2.1399999999999997</v>
      </c>
      <c r="L200">
        <v>5.0000000000000711E-2</v>
      </c>
      <c r="M200">
        <f t="shared" si="3"/>
        <v>0.59444444444444433</v>
      </c>
    </row>
    <row r="201" spans="1:13" x14ac:dyDescent="0.25">
      <c r="A201">
        <v>2.2199999999999989</v>
      </c>
      <c r="C201">
        <v>5.9999999999998721E-2</v>
      </c>
      <c r="F201" t="s">
        <v>209</v>
      </c>
      <c r="G201">
        <v>18.03</v>
      </c>
      <c r="H201">
        <v>30.4</v>
      </c>
      <c r="K201">
        <v>2.16</v>
      </c>
      <c r="L201">
        <v>5.0000000000000711E-2</v>
      </c>
      <c r="M201">
        <f t="shared" si="3"/>
        <v>0.6</v>
      </c>
    </row>
    <row r="202" spans="1:13" x14ac:dyDescent="0.25">
      <c r="A202">
        <v>2.2200000000000006</v>
      </c>
      <c r="C202">
        <v>5.9999999999998721E-2</v>
      </c>
      <c r="F202" t="s">
        <v>210</v>
      </c>
      <c r="G202">
        <v>5.13</v>
      </c>
      <c r="H202">
        <v>33.909999999999997</v>
      </c>
      <c r="K202">
        <v>2.17</v>
      </c>
      <c r="L202">
        <v>5.0000000000004263E-2</v>
      </c>
      <c r="M202">
        <f t="shared" si="3"/>
        <v>0.60277777777777775</v>
      </c>
    </row>
    <row r="203" spans="1:13" x14ac:dyDescent="0.25">
      <c r="A203">
        <v>2.2200000000000024</v>
      </c>
      <c r="C203">
        <v>5.9999999999998721E-2</v>
      </c>
      <c r="F203" t="s">
        <v>211</v>
      </c>
      <c r="G203">
        <v>31.3</v>
      </c>
      <c r="H203">
        <v>31.89</v>
      </c>
      <c r="K203">
        <v>2.2099999999999991</v>
      </c>
      <c r="L203">
        <v>5.9999999999995168E-2</v>
      </c>
      <c r="M203">
        <f t="shared" si="3"/>
        <v>0.6138888888888886</v>
      </c>
    </row>
    <row r="204" spans="1:13" x14ac:dyDescent="0.25">
      <c r="A204">
        <v>2.2299999999999986</v>
      </c>
      <c r="C204">
        <v>5.9999999999998721E-2</v>
      </c>
      <c r="F204" t="s">
        <v>212</v>
      </c>
      <c r="G204">
        <v>15.79</v>
      </c>
      <c r="H204">
        <v>29.77</v>
      </c>
      <c r="K204">
        <v>2.2299999999999986</v>
      </c>
      <c r="L204">
        <v>5.9999999999998721E-2</v>
      </c>
      <c r="M204">
        <f t="shared" si="3"/>
        <v>0.61944444444444402</v>
      </c>
    </row>
    <row r="205" spans="1:13" x14ac:dyDescent="0.25">
      <c r="A205">
        <v>2.2699999999999996</v>
      </c>
      <c r="C205">
        <v>5.9999999999998721E-2</v>
      </c>
      <c r="F205" t="s">
        <v>213</v>
      </c>
      <c r="G205">
        <v>63.98</v>
      </c>
      <c r="H205">
        <v>34.04</v>
      </c>
      <c r="K205">
        <v>2.25</v>
      </c>
      <c r="L205">
        <v>5.9999999999998721E-2</v>
      </c>
      <c r="M205">
        <f t="shared" si="3"/>
        <v>0.625</v>
      </c>
    </row>
    <row r="206" spans="1:13" x14ac:dyDescent="0.25">
      <c r="A206">
        <v>2.2999999999999972</v>
      </c>
      <c r="C206">
        <v>5.9999999999998721E-2</v>
      </c>
      <c r="F206" t="s">
        <v>214</v>
      </c>
      <c r="G206">
        <v>37.700000000000003</v>
      </c>
      <c r="H206">
        <v>28.29</v>
      </c>
      <c r="K206">
        <v>2.2800000000000002</v>
      </c>
      <c r="L206">
        <v>5.9999999999998721E-2</v>
      </c>
      <c r="M206">
        <f t="shared" si="3"/>
        <v>0.63333333333333341</v>
      </c>
    </row>
    <row r="207" spans="1:13" x14ac:dyDescent="0.25">
      <c r="A207">
        <v>2.3099999999999996</v>
      </c>
      <c r="C207">
        <v>5.9999999999998721E-2</v>
      </c>
      <c r="F207" t="s">
        <v>215</v>
      </c>
      <c r="G207">
        <v>8.09</v>
      </c>
      <c r="H207">
        <v>30.2</v>
      </c>
      <c r="K207">
        <v>2.2800000000000011</v>
      </c>
      <c r="L207">
        <v>6.0000000000002274E-2</v>
      </c>
      <c r="M207">
        <f t="shared" si="3"/>
        <v>0.63333333333333364</v>
      </c>
    </row>
    <row r="208" spans="1:13" x14ac:dyDescent="0.25">
      <c r="A208">
        <v>2.3199999999999998</v>
      </c>
      <c r="C208">
        <v>5.9999999999998721E-2</v>
      </c>
      <c r="F208" t="s">
        <v>216</v>
      </c>
      <c r="G208">
        <v>34.5</v>
      </c>
      <c r="H208">
        <v>30.24</v>
      </c>
      <c r="K208">
        <v>2.289999999999992</v>
      </c>
      <c r="L208">
        <v>6.0000000000002274E-2</v>
      </c>
      <c r="M208">
        <f t="shared" si="3"/>
        <v>0.63611111111110885</v>
      </c>
    </row>
    <row r="209" spans="1:13" x14ac:dyDescent="0.25">
      <c r="A209">
        <v>2.38</v>
      </c>
      <c r="C209">
        <v>5.9999999999998721E-2</v>
      </c>
      <c r="F209" t="s">
        <v>217</v>
      </c>
      <c r="G209">
        <v>28.74</v>
      </c>
      <c r="H209">
        <v>29.48</v>
      </c>
      <c r="K209">
        <v>2.2999999999999998</v>
      </c>
      <c r="L209">
        <v>6.0000000000002274E-2</v>
      </c>
      <c r="M209">
        <f t="shared" si="3"/>
        <v>0.63888888888888884</v>
      </c>
    </row>
    <row r="210" spans="1:13" x14ac:dyDescent="0.25">
      <c r="A210">
        <v>2.3900000000000006</v>
      </c>
      <c r="C210">
        <v>5.9999999999998721E-2</v>
      </c>
      <c r="F210" t="s">
        <v>218</v>
      </c>
      <c r="G210">
        <v>15.58</v>
      </c>
      <c r="H210">
        <v>29.48</v>
      </c>
      <c r="K210">
        <v>2.3000000000000007</v>
      </c>
      <c r="L210">
        <v>6.0000000000002274E-2</v>
      </c>
      <c r="M210">
        <f t="shared" si="3"/>
        <v>0.63888888888888906</v>
      </c>
    </row>
    <row r="211" spans="1:13" x14ac:dyDescent="0.25">
      <c r="A211">
        <v>2.4199999999999982</v>
      </c>
      <c r="C211">
        <v>5.9999999999998721E-2</v>
      </c>
      <c r="F211" t="s">
        <v>219</v>
      </c>
      <c r="G211">
        <v>35.049999999999997</v>
      </c>
      <c r="H211">
        <v>30.4</v>
      </c>
      <c r="K211">
        <v>2.3200000000000003</v>
      </c>
      <c r="L211">
        <v>6.9999999999996732E-2</v>
      </c>
      <c r="M211">
        <f t="shared" si="3"/>
        <v>0.64444444444444449</v>
      </c>
    </row>
    <row r="212" spans="1:13" x14ac:dyDescent="0.25">
      <c r="A212">
        <v>2.42</v>
      </c>
      <c r="C212">
        <v>5.9999999999998721E-2</v>
      </c>
      <c r="F212" t="s">
        <v>220</v>
      </c>
      <c r="G212">
        <v>19.41</v>
      </c>
      <c r="H212">
        <v>28.12</v>
      </c>
      <c r="K212">
        <v>2.370000000000001</v>
      </c>
      <c r="L212">
        <v>7.0000000000000284E-2</v>
      </c>
      <c r="M212">
        <f t="shared" si="3"/>
        <v>0.65833333333333355</v>
      </c>
    </row>
    <row r="213" spans="1:13" x14ac:dyDescent="0.25">
      <c r="A213">
        <v>2.4299999999999997</v>
      </c>
      <c r="C213">
        <v>5.9999999999998721E-2</v>
      </c>
      <c r="F213" t="s">
        <v>221</v>
      </c>
      <c r="G213">
        <v>50.19</v>
      </c>
      <c r="H213">
        <v>28.13</v>
      </c>
      <c r="K213">
        <v>2.379999999999999</v>
      </c>
      <c r="L213">
        <v>7.0000000000000284E-2</v>
      </c>
      <c r="M213">
        <f t="shared" si="3"/>
        <v>0.66111111111111087</v>
      </c>
    </row>
    <row r="214" spans="1:13" x14ac:dyDescent="0.25">
      <c r="A214">
        <v>2.4399999999999977</v>
      </c>
      <c r="C214">
        <v>5.9999999999998721E-2</v>
      </c>
      <c r="F214" t="s">
        <v>222</v>
      </c>
      <c r="G214">
        <v>60.76</v>
      </c>
      <c r="H214">
        <v>28.98</v>
      </c>
      <c r="K214">
        <v>2.379999999999999</v>
      </c>
      <c r="L214">
        <v>7.9999999999998295E-2</v>
      </c>
      <c r="M214">
        <f t="shared" si="3"/>
        <v>0.66111111111111087</v>
      </c>
    </row>
    <row r="215" spans="1:13" x14ac:dyDescent="0.25">
      <c r="A215">
        <v>2.4500000000000002</v>
      </c>
      <c r="C215">
        <v>5.9999999999998721E-2</v>
      </c>
      <c r="F215" t="s">
        <v>223</v>
      </c>
      <c r="G215">
        <v>62.3</v>
      </c>
      <c r="H215">
        <v>27.64</v>
      </c>
      <c r="K215">
        <v>2.4699999999999989</v>
      </c>
      <c r="L215">
        <v>7.9999999999998295E-2</v>
      </c>
      <c r="M215">
        <f t="shared" si="3"/>
        <v>0.68611111111111078</v>
      </c>
    </row>
    <row r="216" spans="1:13" x14ac:dyDescent="0.25">
      <c r="A216">
        <v>2.4700000000000024</v>
      </c>
      <c r="C216">
        <v>5.9999999999998721E-2</v>
      </c>
      <c r="F216" t="s">
        <v>224</v>
      </c>
      <c r="G216">
        <v>6.7</v>
      </c>
      <c r="H216">
        <v>29.55</v>
      </c>
      <c r="K216">
        <v>2.4699999999999998</v>
      </c>
      <c r="L216">
        <v>7.9999999999998295E-2</v>
      </c>
      <c r="M216">
        <f t="shared" si="3"/>
        <v>0.68611111111111101</v>
      </c>
    </row>
    <row r="217" spans="1:13" x14ac:dyDescent="0.25">
      <c r="A217">
        <v>2.4800000000000004</v>
      </c>
      <c r="C217">
        <v>5.9999999999998721E-2</v>
      </c>
      <c r="F217" t="s">
        <v>225</v>
      </c>
      <c r="G217">
        <v>71.81</v>
      </c>
      <c r="H217">
        <v>28.52</v>
      </c>
      <c r="K217">
        <v>2.4700000000000006</v>
      </c>
      <c r="L217">
        <v>7.9999999999998295E-2</v>
      </c>
      <c r="M217">
        <f t="shared" si="3"/>
        <v>0.68611111111111123</v>
      </c>
    </row>
    <row r="218" spans="1:13" x14ac:dyDescent="0.25">
      <c r="A218">
        <v>2.5000000000000009</v>
      </c>
      <c r="C218">
        <v>5.9999999999998721E-2</v>
      </c>
      <c r="F218" t="s">
        <v>226</v>
      </c>
      <c r="G218">
        <v>89.65</v>
      </c>
      <c r="H218">
        <v>28.69</v>
      </c>
      <c r="K218">
        <v>2.5099999999999998</v>
      </c>
      <c r="L218">
        <v>7.9999999999998295E-2</v>
      </c>
      <c r="M218">
        <f t="shared" si="3"/>
        <v>0.69722222222222219</v>
      </c>
    </row>
    <row r="219" spans="1:13" x14ac:dyDescent="0.25">
      <c r="A219">
        <v>2.5600000000000005</v>
      </c>
      <c r="C219">
        <v>5.9999999999998721E-2</v>
      </c>
      <c r="F219" t="s">
        <v>227</v>
      </c>
      <c r="G219">
        <v>9.1</v>
      </c>
      <c r="H219">
        <v>31.81</v>
      </c>
      <c r="K219">
        <v>2.5099999999999998</v>
      </c>
      <c r="L219">
        <v>7.9999999999998295E-2</v>
      </c>
      <c r="M219">
        <f t="shared" si="3"/>
        <v>0.69722222222222219</v>
      </c>
    </row>
    <row r="220" spans="1:13" x14ac:dyDescent="0.25">
      <c r="A220">
        <v>2.5699999999999994</v>
      </c>
      <c r="C220">
        <v>5.9999999999998721E-2</v>
      </c>
      <c r="F220" t="s">
        <v>228</v>
      </c>
      <c r="G220">
        <v>5.6</v>
      </c>
      <c r="H220">
        <v>30.32</v>
      </c>
      <c r="K220">
        <v>2.5399999999999991</v>
      </c>
      <c r="L220">
        <v>7.9999999999998295E-2</v>
      </c>
      <c r="M220">
        <f t="shared" si="3"/>
        <v>0.70555555555555527</v>
      </c>
    </row>
    <row r="221" spans="1:13" x14ac:dyDescent="0.25">
      <c r="A221">
        <v>2.5700000000000003</v>
      </c>
      <c r="C221">
        <v>5.9999999999998721E-2</v>
      </c>
      <c r="F221" t="s">
        <v>229</v>
      </c>
      <c r="G221">
        <v>7.92</v>
      </c>
      <c r="H221">
        <v>30.76</v>
      </c>
      <c r="K221">
        <v>2.54</v>
      </c>
      <c r="L221">
        <v>7.9999999999998295E-2</v>
      </c>
      <c r="M221">
        <f t="shared" si="3"/>
        <v>0.7055555555555556</v>
      </c>
    </row>
    <row r="222" spans="1:13" x14ac:dyDescent="0.25">
      <c r="A222">
        <v>2.5799999999999983</v>
      </c>
      <c r="C222">
        <v>5.9999999999998721E-2</v>
      </c>
      <c r="F222" t="s">
        <v>230</v>
      </c>
      <c r="G222">
        <v>14.61</v>
      </c>
      <c r="H222">
        <v>30.82</v>
      </c>
      <c r="K222">
        <v>2.58</v>
      </c>
      <c r="L222">
        <v>7.9999999999998295E-2</v>
      </c>
      <c r="M222">
        <f t="shared" si="3"/>
        <v>0.71666666666666667</v>
      </c>
    </row>
    <row r="223" spans="1:13" x14ac:dyDescent="0.25">
      <c r="A223">
        <v>2.58</v>
      </c>
      <c r="C223">
        <v>5.9999999999998721E-2</v>
      </c>
      <c r="F223" t="s">
        <v>231</v>
      </c>
      <c r="G223">
        <v>3.59</v>
      </c>
      <c r="H223">
        <v>30.41</v>
      </c>
      <c r="K223">
        <v>2.620000000000001</v>
      </c>
      <c r="L223">
        <v>7.9999999999998295E-2</v>
      </c>
      <c r="M223">
        <f t="shared" si="3"/>
        <v>0.72777777777777808</v>
      </c>
    </row>
    <row r="224" spans="1:13" x14ac:dyDescent="0.25">
      <c r="A224">
        <v>2.6100000000000065</v>
      </c>
      <c r="C224">
        <v>5.9999999999998721E-2</v>
      </c>
      <c r="F224" t="s">
        <v>232</v>
      </c>
      <c r="G224">
        <v>4.8499999999999996</v>
      </c>
      <c r="H224">
        <v>30.45</v>
      </c>
      <c r="K224">
        <v>2.6299999999999955</v>
      </c>
      <c r="L224">
        <v>7.9999999999998295E-2</v>
      </c>
      <c r="M224">
        <f t="shared" si="3"/>
        <v>0.73055555555555429</v>
      </c>
    </row>
    <row r="225" spans="1:13" x14ac:dyDescent="0.25">
      <c r="A225">
        <v>2.620000000000001</v>
      </c>
      <c r="C225">
        <v>5.9999999999998721E-2</v>
      </c>
      <c r="F225" t="s">
        <v>233</v>
      </c>
      <c r="G225">
        <v>6.51</v>
      </c>
      <c r="H225">
        <v>30.37</v>
      </c>
      <c r="K225">
        <v>2.629999999999999</v>
      </c>
      <c r="L225">
        <v>7.9999999999998295E-2</v>
      </c>
      <c r="M225">
        <f t="shared" si="3"/>
        <v>0.73055555555555529</v>
      </c>
    </row>
    <row r="226" spans="1:13" x14ac:dyDescent="0.25">
      <c r="A226">
        <v>2.66</v>
      </c>
      <c r="C226">
        <v>5.9999999999998721E-2</v>
      </c>
      <c r="F226" t="s">
        <v>234</v>
      </c>
      <c r="G226">
        <v>11.41</v>
      </c>
      <c r="H226">
        <v>30.13</v>
      </c>
      <c r="K226">
        <v>2.6399999999999997</v>
      </c>
      <c r="L226">
        <v>8.0000000000001847E-2</v>
      </c>
      <c r="M226">
        <f t="shared" si="3"/>
        <v>0.73333333333333328</v>
      </c>
    </row>
    <row r="227" spans="1:13" x14ac:dyDescent="0.25">
      <c r="A227">
        <v>2.66</v>
      </c>
      <c r="C227">
        <v>5.9999999999998721E-2</v>
      </c>
      <c r="F227" t="s">
        <v>235</v>
      </c>
      <c r="G227">
        <v>4.13</v>
      </c>
      <c r="H227">
        <v>30.09</v>
      </c>
      <c r="K227">
        <v>2.6400000000000006</v>
      </c>
      <c r="L227">
        <v>8.0000000000001847E-2</v>
      </c>
      <c r="M227">
        <f t="shared" si="3"/>
        <v>0.7333333333333335</v>
      </c>
    </row>
    <row r="228" spans="1:13" x14ac:dyDescent="0.25">
      <c r="A228">
        <v>2.6899999999999977</v>
      </c>
      <c r="C228">
        <v>5.9999999999998721E-2</v>
      </c>
      <c r="F228" t="s">
        <v>236</v>
      </c>
      <c r="G228">
        <v>26.97</v>
      </c>
      <c r="H228">
        <v>29.01</v>
      </c>
      <c r="K228">
        <v>2.6499999999999986</v>
      </c>
      <c r="L228">
        <v>8.0000000000001847E-2</v>
      </c>
      <c r="M228">
        <f t="shared" si="3"/>
        <v>0.73611111111111072</v>
      </c>
    </row>
    <row r="229" spans="1:13" x14ac:dyDescent="0.25">
      <c r="A229">
        <v>2.6900000000000004</v>
      </c>
      <c r="C229">
        <v>5.9999999999998721E-2</v>
      </c>
      <c r="F229" t="s">
        <v>237</v>
      </c>
      <c r="G229">
        <v>6.51</v>
      </c>
      <c r="H229">
        <v>30.1</v>
      </c>
      <c r="K229">
        <v>2.6500000000000004</v>
      </c>
      <c r="L229">
        <v>8.0000000000001847E-2</v>
      </c>
      <c r="M229">
        <f t="shared" si="3"/>
        <v>0.73611111111111116</v>
      </c>
    </row>
    <row r="230" spans="1:13" x14ac:dyDescent="0.25">
      <c r="A230">
        <v>2.7100000000000009</v>
      </c>
      <c r="C230">
        <v>5.9999999999998721E-2</v>
      </c>
      <c r="F230" t="s">
        <v>238</v>
      </c>
      <c r="G230">
        <v>5.89</v>
      </c>
      <c r="H230">
        <v>30.27</v>
      </c>
      <c r="K230">
        <v>2.7000000000000028</v>
      </c>
      <c r="L230">
        <v>8.0000000000001847E-2</v>
      </c>
      <c r="M230">
        <f t="shared" si="3"/>
        <v>0.75000000000000078</v>
      </c>
    </row>
    <row r="231" spans="1:13" x14ac:dyDescent="0.25">
      <c r="A231">
        <v>2.7100000000000009</v>
      </c>
      <c r="C231">
        <v>6.0000000000002274E-2</v>
      </c>
      <c r="F231" t="s">
        <v>239</v>
      </c>
      <c r="G231">
        <v>2.77</v>
      </c>
      <c r="H231">
        <v>30.27</v>
      </c>
      <c r="K231">
        <v>2.71</v>
      </c>
      <c r="L231">
        <v>8.0000000000001847E-2</v>
      </c>
      <c r="M231">
        <f t="shared" si="3"/>
        <v>0.75277777777777777</v>
      </c>
    </row>
    <row r="232" spans="1:13" x14ac:dyDescent="0.25">
      <c r="A232">
        <v>2.7199999999999989</v>
      </c>
      <c r="C232">
        <v>6.0000000000002274E-2</v>
      </c>
      <c r="F232" t="s">
        <v>240</v>
      </c>
      <c r="G232">
        <v>4.13</v>
      </c>
      <c r="H232">
        <v>30.21</v>
      </c>
      <c r="K232">
        <v>2.71</v>
      </c>
      <c r="L232">
        <v>8.9999999999999858E-2</v>
      </c>
      <c r="M232">
        <f t="shared" si="3"/>
        <v>0.75277777777777777</v>
      </c>
    </row>
    <row r="233" spans="1:13" x14ac:dyDescent="0.25">
      <c r="A233">
        <v>2.73</v>
      </c>
      <c r="C233">
        <v>6.0000000000002274E-2</v>
      </c>
      <c r="F233" t="s">
        <v>241</v>
      </c>
      <c r="G233">
        <v>3.56</v>
      </c>
      <c r="H233">
        <v>30.11</v>
      </c>
      <c r="K233">
        <v>2.76</v>
      </c>
      <c r="L233">
        <v>8.9999999999999858E-2</v>
      </c>
      <c r="M233">
        <f t="shared" si="3"/>
        <v>0.76666666666666661</v>
      </c>
    </row>
    <row r="234" spans="1:13" x14ac:dyDescent="0.25">
      <c r="A234">
        <v>2.76</v>
      </c>
      <c r="C234">
        <v>6.0000000000002274E-2</v>
      </c>
      <c r="F234" t="s">
        <v>242</v>
      </c>
      <c r="G234">
        <v>11.45</v>
      </c>
      <c r="H234">
        <v>30.1</v>
      </c>
      <c r="K234">
        <v>2.7799999999999994</v>
      </c>
      <c r="L234">
        <v>8.9999999999999858E-2</v>
      </c>
      <c r="M234">
        <f t="shared" si="3"/>
        <v>0.77222222222222203</v>
      </c>
    </row>
    <row r="235" spans="1:13" x14ac:dyDescent="0.25">
      <c r="A235">
        <v>2.77</v>
      </c>
      <c r="C235">
        <v>6.0000000000002274E-2</v>
      </c>
      <c r="F235" t="s">
        <v>243</v>
      </c>
      <c r="G235">
        <v>13.8</v>
      </c>
      <c r="H235">
        <v>29.46</v>
      </c>
      <c r="K235">
        <v>2.79</v>
      </c>
      <c r="L235">
        <v>8.9999999999999858E-2</v>
      </c>
      <c r="M235">
        <f t="shared" si="3"/>
        <v>0.77500000000000002</v>
      </c>
    </row>
    <row r="236" spans="1:13" x14ac:dyDescent="0.25">
      <c r="A236">
        <v>2.7899999999999991</v>
      </c>
      <c r="C236">
        <v>6.0000000000002274E-2</v>
      </c>
      <c r="F236" t="s">
        <v>244</v>
      </c>
      <c r="G236">
        <v>12.19</v>
      </c>
      <c r="H236">
        <v>32.19</v>
      </c>
      <c r="K236">
        <v>2.8100000000000005</v>
      </c>
      <c r="L236">
        <v>8.9999999999999858E-2</v>
      </c>
      <c r="M236">
        <f t="shared" si="3"/>
        <v>0.78055555555555567</v>
      </c>
    </row>
    <row r="237" spans="1:13" x14ac:dyDescent="0.25">
      <c r="A237">
        <v>2.7900000000000009</v>
      </c>
      <c r="C237">
        <v>6.0000000000002274E-2</v>
      </c>
      <c r="F237" t="s">
        <v>245</v>
      </c>
      <c r="G237">
        <v>16.16</v>
      </c>
      <c r="H237">
        <v>29.89</v>
      </c>
      <c r="K237">
        <v>2.87</v>
      </c>
      <c r="L237">
        <v>8.9999999999999858E-2</v>
      </c>
      <c r="M237">
        <f t="shared" si="3"/>
        <v>0.79722222222222228</v>
      </c>
    </row>
    <row r="238" spans="1:13" x14ac:dyDescent="0.25">
      <c r="A238">
        <v>2.8</v>
      </c>
      <c r="C238">
        <v>6.0000000000002274E-2</v>
      </c>
      <c r="F238" t="s">
        <v>246</v>
      </c>
      <c r="G238">
        <v>2.62</v>
      </c>
      <c r="H238">
        <v>30.15</v>
      </c>
      <c r="K238">
        <v>2.870000000000001</v>
      </c>
      <c r="L238">
        <v>8.9999999999999858E-2</v>
      </c>
      <c r="M238">
        <f t="shared" si="3"/>
        <v>0.7972222222222225</v>
      </c>
    </row>
    <row r="239" spans="1:13" x14ac:dyDescent="0.25">
      <c r="A239">
        <v>2.8199999999999967</v>
      </c>
      <c r="C239">
        <v>6.0000000000002274E-2</v>
      </c>
      <c r="F239" t="s">
        <v>247</v>
      </c>
      <c r="G239">
        <v>22.32</v>
      </c>
      <c r="H239">
        <v>31.97</v>
      </c>
      <c r="K239">
        <v>2.870000000000001</v>
      </c>
      <c r="L239">
        <v>8.9999999999999858E-2</v>
      </c>
      <c r="M239">
        <f t="shared" si="3"/>
        <v>0.7972222222222225</v>
      </c>
    </row>
    <row r="240" spans="1:13" x14ac:dyDescent="0.25">
      <c r="A240">
        <v>2.8200000000000003</v>
      </c>
      <c r="C240">
        <v>6.0000000000002274E-2</v>
      </c>
      <c r="F240" t="s">
        <v>248</v>
      </c>
      <c r="G240">
        <v>12.92</v>
      </c>
      <c r="H240">
        <v>31.92</v>
      </c>
      <c r="K240">
        <v>2.8800000000000008</v>
      </c>
      <c r="L240">
        <v>8.9999999999999858E-2</v>
      </c>
      <c r="M240">
        <f t="shared" si="3"/>
        <v>0.80000000000000016</v>
      </c>
    </row>
    <row r="241" spans="1:13" x14ac:dyDescent="0.25">
      <c r="A241">
        <v>2.85</v>
      </c>
      <c r="C241">
        <v>6.0000000000002274E-2</v>
      </c>
      <c r="F241" t="s">
        <v>249</v>
      </c>
      <c r="G241">
        <v>8.7799999999999994</v>
      </c>
      <c r="H241">
        <v>30.18</v>
      </c>
      <c r="K241">
        <v>2.89</v>
      </c>
      <c r="L241">
        <v>8.9999999999999858E-2</v>
      </c>
      <c r="M241">
        <f t="shared" si="3"/>
        <v>0.80277777777777781</v>
      </c>
    </row>
    <row r="242" spans="1:13" x14ac:dyDescent="0.25">
      <c r="A242">
        <v>2.8599999999999994</v>
      </c>
      <c r="C242">
        <v>6.0000000000002274E-2</v>
      </c>
      <c r="F242" t="s">
        <v>250</v>
      </c>
      <c r="G242">
        <v>55.63</v>
      </c>
      <c r="H242">
        <v>29.1</v>
      </c>
      <c r="K242">
        <v>2.9000000000000004</v>
      </c>
      <c r="L242">
        <v>8.9999999999999858E-2</v>
      </c>
      <c r="M242">
        <f t="shared" si="3"/>
        <v>0.80555555555555558</v>
      </c>
    </row>
    <row r="243" spans="1:13" x14ac:dyDescent="0.25">
      <c r="A243">
        <v>2.9000000000000004</v>
      </c>
      <c r="C243">
        <v>6.0000000000002274E-2</v>
      </c>
      <c r="F243" t="s">
        <v>251</v>
      </c>
      <c r="G243">
        <v>5.88</v>
      </c>
      <c r="H243">
        <v>14.91</v>
      </c>
      <c r="K243">
        <v>2.9800000000000004</v>
      </c>
      <c r="L243">
        <v>8.9999999999999858E-2</v>
      </c>
      <c r="M243">
        <f t="shared" si="3"/>
        <v>0.82777777777777783</v>
      </c>
    </row>
    <row r="244" spans="1:13" x14ac:dyDescent="0.25">
      <c r="A244">
        <v>2.91</v>
      </c>
      <c r="C244">
        <v>6.0000000000002274E-2</v>
      </c>
      <c r="F244" t="s">
        <v>252</v>
      </c>
      <c r="G244">
        <v>354.2</v>
      </c>
      <c r="H244">
        <v>29.72</v>
      </c>
      <c r="K244">
        <v>2.99</v>
      </c>
      <c r="L244">
        <v>8.9999999999999858E-2</v>
      </c>
      <c r="M244">
        <f t="shared" si="3"/>
        <v>0.8305555555555556</v>
      </c>
    </row>
    <row r="245" spans="1:13" x14ac:dyDescent="0.25">
      <c r="A245">
        <v>2.9299999999999997</v>
      </c>
      <c r="C245">
        <v>6.0000000000002274E-2</v>
      </c>
      <c r="F245" t="s">
        <v>253</v>
      </c>
      <c r="G245">
        <v>49.21</v>
      </c>
      <c r="H245">
        <v>29.71</v>
      </c>
      <c r="K245">
        <v>3.0199999999999996</v>
      </c>
      <c r="L245">
        <v>9.0000000000003411E-2</v>
      </c>
      <c r="M245">
        <f t="shared" si="3"/>
        <v>0.8388888888888888</v>
      </c>
    </row>
    <row r="246" spans="1:13" x14ac:dyDescent="0.25">
      <c r="A246">
        <v>2.9299999999999997</v>
      </c>
      <c r="C246">
        <v>6.0000000000002274E-2</v>
      </c>
      <c r="F246" t="s">
        <v>254</v>
      </c>
      <c r="G246">
        <v>11.19</v>
      </c>
      <c r="H246">
        <v>16.71</v>
      </c>
      <c r="K246">
        <v>3.0300000000000011</v>
      </c>
      <c r="L246">
        <v>9.9999999999994316E-2</v>
      </c>
      <c r="M246">
        <f t="shared" si="3"/>
        <v>0.84166666666666701</v>
      </c>
    </row>
    <row r="247" spans="1:13" x14ac:dyDescent="0.25">
      <c r="A247">
        <v>2.9999999999999991</v>
      </c>
      <c r="C247">
        <v>6.0000000000002274E-2</v>
      </c>
      <c r="F247" t="s">
        <v>255</v>
      </c>
      <c r="G247">
        <v>17.8</v>
      </c>
      <c r="H247">
        <v>28.54</v>
      </c>
      <c r="K247">
        <v>3.09</v>
      </c>
      <c r="L247">
        <v>9.9999999999997868E-2</v>
      </c>
      <c r="M247">
        <f t="shared" si="3"/>
        <v>0.85833333333333328</v>
      </c>
    </row>
    <row r="248" spans="1:13" x14ac:dyDescent="0.25">
      <c r="A248">
        <v>3.0000000000000004</v>
      </c>
      <c r="C248">
        <v>6.0000000000002274E-2</v>
      </c>
      <c r="F248" t="s">
        <v>256</v>
      </c>
      <c r="G248">
        <v>17.399999999999999</v>
      </c>
      <c r="H248">
        <v>31.9</v>
      </c>
      <c r="K248">
        <v>3.0999999999999996</v>
      </c>
      <c r="L248">
        <v>9.9999999999997868E-2</v>
      </c>
      <c r="M248">
        <f t="shared" si="3"/>
        <v>0.86111111111111094</v>
      </c>
    </row>
    <row r="249" spans="1:13" x14ac:dyDescent="0.25">
      <c r="A249">
        <v>3.0199999999999996</v>
      </c>
      <c r="C249">
        <v>6.0000000000002274E-2</v>
      </c>
      <c r="F249" t="s">
        <v>257</v>
      </c>
      <c r="G249">
        <v>5.36</v>
      </c>
      <c r="H249">
        <v>32.01</v>
      </c>
      <c r="K249">
        <v>3.1099999999999994</v>
      </c>
      <c r="L249">
        <v>0.10000000000000142</v>
      </c>
      <c r="M249">
        <f t="shared" si="3"/>
        <v>0.86388888888888871</v>
      </c>
    </row>
    <row r="250" spans="1:13" x14ac:dyDescent="0.25">
      <c r="A250">
        <v>3.0500000000000007</v>
      </c>
      <c r="C250">
        <v>6.0000000000002274E-2</v>
      </c>
      <c r="F250" t="s">
        <v>258</v>
      </c>
      <c r="G250">
        <v>9.27</v>
      </c>
      <c r="H250">
        <v>16.690000000000001</v>
      </c>
      <c r="K250">
        <v>3.1100000000000003</v>
      </c>
      <c r="L250">
        <v>0.10000000000000142</v>
      </c>
      <c r="M250">
        <f t="shared" si="3"/>
        <v>0.86388888888888893</v>
      </c>
    </row>
    <row r="251" spans="1:13" x14ac:dyDescent="0.25">
      <c r="A251">
        <v>3.0600000000000023</v>
      </c>
      <c r="C251">
        <v>6.0000000000002274E-2</v>
      </c>
      <c r="F251" t="s">
        <v>259</v>
      </c>
      <c r="G251">
        <v>33.82</v>
      </c>
      <c r="H251">
        <v>29.66</v>
      </c>
      <c r="K251">
        <v>3.1300000000000008</v>
      </c>
      <c r="L251">
        <v>0.10000000000000142</v>
      </c>
      <c r="M251">
        <f t="shared" si="3"/>
        <v>0.86944444444444469</v>
      </c>
    </row>
    <row r="252" spans="1:13" x14ac:dyDescent="0.25">
      <c r="A252">
        <v>3.1199999999999992</v>
      </c>
      <c r="C252">
        <v>6.0000000000002274E-2</v>
      </c>
      <c r="F252" t="s">
        <v>260</v>
      </c>
      <c r="G252">
        <v>413.12</v>
      </c>
      <c r="H252">
        <v>18.59</v>
      </c>
      <c r="K252">
        <v>3.1899999999999995</v>
      </c>
      <c r="L252">
        <v>0.10000000000000142</v>
      </c>
      <c r="M252">
        <f t="shared" si="3"/>
        <v>0.88611111111111096</v>
      </c>
    </row>
    <row r="253" spans="1:13" x14ac:dyDescent="0.25">
      <c r="A253">
        <v>3.13</v>
      </c>
      <c r="C253">
        <v>6.0000000000002274E-2</v>
      </c>
      <c r="F253" t="s">
        <v>261</v>
      </c>
      <c r="G253">
        <v>3.61</v>
      </c>
      <c r="H253">
        <v>31.32</v>
      </c>
      <c r="K253">
        <v>3.1999999999999993</v>
      </c>
      <c r="L253">
        <v>0.10000000000000142</v>
      </c>
      <c r="M253">
        <f t="shared" si="3"/>
        <v>0.88888888888888862</v>
      </c>
    </row>
    <row r="254" spans="1:13" x14ac:dyDescent="0.25">
      <c r="A254">
        <v>3.1500000000000004</v>
      </c>
      <c r="C254">
        <v>6.0000000000002274E-2</v>
      </c>
      <c r="F254" t="s">
        <v>262</v>
      </c>
      <c r="G254">
        <v>22.73</v>
      </c>
      <c r="H254">
        <v>8.89</v>
      </c>
      <c r="K254">
        <v>3.1999999999999993</v>
      </c>
      <c r="L254">
        <v>0.10000000000000142</v>
      </c>
      <c r="M254">
        <f t="shared" si="3"/>
        <v>0.88888888888888862</v>
      </c>
    </row>
    <row r="255" spans="1:13" x14ac:dyDescent="0.25">
      <c r="A255">
        <v>3.1700000000000017</v>
      </c>
      <c r="C255">
        <v>6.0000000000002274E-2</v>
      </c>
      <c r="F255" t="s">
        <v>263</v>
      </c>
      <c r="G255">
        <v>44.76</v>
      </c>
      <c r="H255">
        <v>9.1</v>
      </c>
      <c r="K255">
        <v>3.2199999999999998</v>
      </c>
      <c r="L255">
        <v>0.10000000000000142</v>
      </c>
      <c r="M255">
        <f t="shared" si="3"/>
        <v>0.89444444444444438</v>
      </c>
    </row>
    <row r="256" spans="1:13" x14ac:dyDescent="0.25">
      <c r="A256">
        <v>3.1899999999999977</v>
      </c>
      <c r="C256">
        <v>6.0000000000002274E-2</v>
      </c>
      <c r="F256" t="s">
        <v>264</v>
      </c>
      <c r="G256">
        <v>18.78</v>
      </c>
      <c r="H256">
        <v>16.79</v>
      </c>
      <c r="K256">
        <v>3.2300000000000004</v>
      </c>
      <c r="L256">
        <v>0.10000000000000142</v>
      </c>
      <c r="M256">
        <f t="shared" si="3"/>
        <v>0.89722222222222237</v>
      </c>
    </row>
    <row r="257" spans="1:13" x14ac:dyDescent="0.25">
      <c r="A257">
        <v>3.1899999999999995</v>
      </c>
      <c r="C257">
        <v>6.0000000000002274E-2</v>
      </c>
      <c r="F257" t="s">
        <v>265</v>
      </c>
      <c r="G257">
        <v>77.88</v>
      </c>
      <c r="H257">
        <v>31.57</v>
      </c>
      <c r="K257">
        <v>3.25</v>
      </c>
      <c r="L257">
        <v>0.10000000000000142</v>
      </c>
      <c r="M257">
        <f t="shared" si="3"/>
        <v>0.90277777777777779</v>
      </c>
    </row>
    <row r="258" spans="1:13" x14ac:dyDescent="0.25">
      <c r="A258">
        <v>3.1999999999999993</v>
      </c>
      <c r="C258">
        <v>6.0000000000002274E-2</v>
      </c>
      <c r="F258" t="s">
        <v>266</v>
      </c>
      <c r="G258">
        <v>8.33</v>
      </c>
      <c r="H258">
        <v>29.47</v>
      </c>
      <c r="K258">
        <v>3.31</v>
      </c>
      <c r="L258">
        <v>0.10000000000000142</v>
      </c>
      <c r="M258">
        <f t="shared" ref="M258:M321" si="4">K258/3.6</f>
        <v>0.9194444444444444</v>
      </c>
    </row>
    <row r="259" spans="1:13" x14ac:dyDescent="0.25">
      <c r="A259">
        <v>3.23</v>
      </c>
      <c r="C259">
        <v>6.9999999999996732E-2</v>
      </c>
      <c r="F259" t="s">
        <v>267</v>
      </c>
      <c r="G259">
        <v>5.72</v>
      </c>
      <c r="H259">
        <v>30.14</v>
      </c>
      <c r="K259">
        <v>3.3100000000000023</v>
      </c>
      <c r="L259">
        <v>0.10000000000000142</v>
      </c>
      <c r="M259">
        <f t="shared" si="4"/>
        <v>0.91944444444444506</v>
      </c>
    </row>
    <row r="260" spans="1:13" x14ac:dyDescent="0.25">
      <c r="A260">
        <v>3.2400000000000091</v>
      </c>
      <c r="C260">
        <v>7.0000000000000284E-2</v>
      </c>
      <c r="F260" t="s">
        <v>268</v>
      </c>
      <c r="G260">
        <v>6.77</v>
      </c>
      <c r="H260">
        <v>30.18</v>
      </c>
      <c r="K260">
        <v>3.4099999999999966</v>
      </c>
      <c r="L260">
        <v>0.10000000000000142</v>
      </c>
      <c r="M260">
        <f t="shared" si="4"/>
        <v>0.9472222222222213</v>
      </c>
    </row>
    <row r="261" spans="1:13" x14ac:dyDescent="0.25">
      <c r="A261">
        <v>3.2699999999999996</v>
      </c>
      <c r="C261">
        <v>7.0000000000000284E-2</v>
      </c>
      <c r="F261" t="s">
        <v>269</v>
      </c>
      <c r="G261">
        <v>6.38</v>
      </c>
      <c r="H261">
        <v>30.27</v>
      </c>
      <c r="K261">
        <v>3.42</v>
      </c>
      <c r="L261">
        <v>0.10000000000000142</v>
      </c>
      <c r="M261">
        <f t="shared" si="4"/>
        <v>0.95</v>
      </c>
    </row>
    <row r="262" spans="1:13" x14ac:dyDescent="0.25">
      <c r="A262">
        <v>3.2899999999999991</v>
      </c>
      <c r="C262">
        <v>7.0000000000000284E-2</v>
      </c>
      <c r="F262" t="s">
        <v>270</v>
      </c>
      <c r="G262">
        <v>63.97</v>
      </c>
      <c r="H262">
        <v>32.74</v>
      </c>
      <c r="K262">
        <v>3.4499999999999993</v>
      </c>
      <c r="L262">
        <v>0.10000000000000142</v>
      </c>
      <c r="M262">
        <f t="shared" si="4"/>
        <v>0.95833333333333315</v>
      </c>
    </row>
    <row r="263" spans="1:13" x14ac:dyDescent="0.25">
      <c r="A263">
        <v>3.2900000000000009</v>
      </c>
      <c r="C263">
        <v>7.0000000000000284E-2</v>
      </c>
      <c r="F263" t="s">
        <v>271</v>
      </c>
      <c r="G263">
        <v>6.56</v>
      </c>
      <c r="H263">
        <v>31.78</v>
      </c>
      <c r="K263">
        <v>3.4799999999999986</v>
      </c>
      <c r="L263">
        <v>0.10999999999999943</v>
      </c>
      <c r="M263">
        <f t="shared" si="4"/>
        <v>0.96666666666666623</v>
      </c>
    </row>
    <row r="264" spans="1:13" x14ac:dyDescent="0.25">
      <c r="A264">
        <v>3.2999999999999972</v>
      </c>
      <c r="C264">
        <v>7.0000000000000284E-2</v>
      </c>
      <c r="F264" t="s">
        <v>272</v>
      </c>
      <c r="G264">
        <v>10.56</v>
      </c>
      <c r="H264">
        <v>31.77</v>
      </c>
      <c r="K264">
        <v>3.49</v>
      </c>
      <c r="L264">
        <v>0.10999999999999943</v>
      </c>
      <c r="M264">
        <f t="shared" si="4"/>
        <v>0.96944444444444444</v>
      </c>
    </row>
    <row r="265" spans="1:13" x14ac:dyDescent="0.25">
      <c r="A265">
        <v>3.3100000000000023</v>
      </c>
      <c r="C265">
        <v>7.0000000000000284E-2</v>
      </c>
      <c r="F265" t="s">
        <v>273</v>
      </c>
      <c r="G265">
        <v>16.05</v>
      </c>
      <c r="H265">
        <v>28.78</v>
      </c>
      <c r="K265">
        <v>3.5499999999999989</v>
      </c>
      <c r="L265">
        <v>0.10999999999999943</v>
      </c>
      <c r="M265">
        <f t="shared" si="4"/>
        <v>0.98611111111111083</v>
      </c>
    </row>
    <row r="266" spans="1:13" x14ac:dyDescent="0.25">
      <c r="A266">
        <v>3.34</v>
      </c>
      <c r="C266">
        <v>7.0000000000000284E-2</v>
      </c>
      <c r="F266" t="s">
        <v>274</v>
      </c>
      <c r="G266">
        <v>14.87</v>
      </c>
      <c r="H266">
        <v>29.59</v>
      </c>
      <c r="K266">
        <v>3.5999999999999996</v>
      </c>
      <c r="L266">
        <v>0.10999999999999943</v>
      </c>
      <c r="M266">
        <f t="shared" si="4"/>
        <v>0.99999999999999989</v>
      </c>
    </row>
    <row r="267" spans="1:13" x14ac:dyDescent="0.25">
      <c r="A267">
        <v>3.34</v>
      </c>
      <c r="C267">
        <v>7.0000000000000284E-2</v>
      </c>
      <c r="F267" t="s">
        <v>275</v>
      </c>
      <c r="G267">
        <v>35.79</v>
      </c>
      <c r="H267">
        <v>28.74</v>
      </c>
      <c r="K267">
        <v>3.6400000000000006</v>
      </c>
      <c r="L267">
        <v>0.10999999999999943</v>
      </c>
      <c r="M267">
        <f t="shared" si="4"/>
        <v>1.0111111111111113</v>
      </c>
    </row>
    <row r="268" spans="1:13" x14ac:dyDescent="0.25">
      <c r="A268">
        <v>3.3499999999999996</v>
      </c>
      <c r="C268">
        <v>7.0000000000000284E-2</v>
      </c>
      <c r="F268" t="s">
        <v>276</v>
      </c>
      <c r="G268">
        <v>35.229999999999997</v>
      </c>
      <c r="H268">
        <v>12.22</v>
      </c>
      <c r="K268">
        <v>3.6999999999999993</v>
      </c>
      <c r="L268">
        <v>0.10999999999999943</v>
      </c>
      <c r="M268">
        <f t="shared" si="4"/>
        <v>1.0277777777777775</v>
      </c>
    </row>
    <row r="269" spans="1:13" x14ac:dyDescent="0.25">
      <c r="A269">
        <v>3.3900000000000006</v>
      </c>
      <c r="C269">
        <v>7.0000000000000284E-2</v>
      </c>
      <c r="F269" t="s">
        <v>277</v>
      </c>
      <c r="G269">
        <v>66.59</v>
      </c>
      <c r="H269">
        <v>12.95</v>
      </c>
      <c r="K269">
        <v>3.7299999999999969</v>
      </c>
      <c r="L269">
        <v>0.10999999999999943</v>
      </c>
      <c r="M269">
        <f t="shared" si="4"/>
        <v>1.0361111111111103</v>
      </c>
    </row>
    <row r="270" spans="1:13" x14ac:dyDescent="0.25">
      <c r="A270">
        <v>3.41</v>
      </c>
      <c r="C270">
        <v>7.0000000000000284E-2</v>
      </c>
      <c r="F270" t="s">
        <v>278</v>
      </c>
      <c r="G270">
        <v>2.54</v>
      </c>
      <c r="H270">
        <v>15.58</v>
      </c>
      <c r="K270">
        <v>3.75</v>
      </c>
      <c r="L270">
        <v>0.10999999999999943</v>
      </c>
      <c r="M270">
        <f t="shared" si="4"/>
        <v>1.0416666666666667</v>
      </c>
    </row>
    <row r="271" spans="1:13" x14ac:dyDescent="0.25">
      <c r="A271">
        <v>3.4499999999999993</v>
      </c>
      <c r="C271">
        <v>7.0000000000000284E-2</v>
      </c>
      <c r="F271" t="s">
        <v>279</v>
      </c>
      <c r="G271">
        <v>14.78</v>
      </c>
      <c r="H271">
        <v>30.08</v>
      </c>
      <c r="K271">
        <v>3.7700000000000031</v>
      </c>
      <c r="L271">
        <v>0.10999999999999943</v>
      </c>
      <c r="M271">
        <f t="shared" si="4"/>
        <v>1.0472222222222232</v>
      </c>
    </row>
    <row r="272" spans="1:13" x14ac:dyDescent="0.25">
      <c r="A272">
        <v>3.5299999999999994</v>
      </c>
      <c r="C272">
        <v>7.0000000000000284E-2</v>
      </c>
      <c r="F272" t="s">
        <v>280</v>
      </c>
      <c r="G272">
        <v>105.32</v>
      </c>
      <c r="H272">
        <v>24.99</v>
      </c>
      <c r="K272">
        <v>3.7899999999999991</v>
      </c>
      <c r="L272">
        <v>0.10999999999999943</v>
      </c>
      <c r="M272">
        <f t="shared" si="4"/>
        <v>1.0527777777777776</v>
      </c>
    </row>
    <row r="273" spans="1:13" x14ac:dyDescent="0.25">
      <c r="A273">
        <v>3.5499999999999989</v>
      </c>
      <c r="C273">
        <v>7.0000000000000284E-2</v>
      </c>
      <c r="F273" t="s">
        <v>281</v>
      </c>
      <c r="G273">
        <v>14.42</v>
      </c>
      <c r="H273">
        <v>30.3</v>
      </c>
      <c r="K273">
        <v>3.8000000000000007</v>
      </c>
      <c r="L273">
        <v>0.10999999999999943</v>
      </c>
      <c r="M273">
        <f t="shared" si="4"/>
        <v>1.0555555555555558</v>
      </c>
    </row>
    <row r="274" spans="1:13" x14ac:dyDescent="0.25">
      <c r="A274">
        <v>3.5500000000000007</v>
      </c>
      <c r="C274">
        <v>7.0000000000000284E-2</v>
      </c>
      <c r="F274" t="s">
        <v>282</v>
      </c>
      <c r="G274">
        <v>53.25</v>
      </c>
      <c r="H274">
        <v>16.41</v>
      </c>
      <c r="K274">
        <v>3.85</v>
      </c>
      <c r="L274">
        <v>0.11000000000000298</v>
      </c>
      <c r="M274">
        <f t="shared" si="4"/>
        <v>1.0694444444444444</v>
      </c>
    </row>
    <row r="275" spans="1:13" x14ac:dyDescent="0.25">
      <c r="A275">
        <v>3.5700000000000003</v>
      </c>
      <c r="C275">
        <v>7.0000000000000284E-2</v>
      </c>
      <c r="F275" t="s">
        <v>283</v>
      </c>
      <c r="G275">
        <v>6.55</v>
      </c>
      <c r="H275">
        <v>21.44</v>
      </c>
      <c r="K275">
        <v>3.8699999999999997</v>
      </c>
      <c r="L275">
        <v>0.11999999999999744</v>
      </c>
      <c r="M275">
        <f t="shared" si="4"/>
        <v>1.075</v>
      </c>
    </row>
    <row r="276" spans="1:13" x14ac:dyDescent="0.25">
      <c r="A276">
        <v>3.5800000000000125</v>
      </c>
      <c r="C276">
        <v>7.0000000000000284E-2</v>
      </c>
      <c r="F276" t="s">
        <v>284</v>
      </c>
      <c r="G276">
        <v>21.98</v>
      </c>
      <c r="H276">
        <v>23.38</v>
      </c>
      <c r="K276">
        <v>3.879999999999999</v>
      </c>
      <c r="L276">
        <v>0.11999999999999744</v>
      </c>
      <c r="M276">
        <f t="shared" si="4"/>
        <v>1.0777777777777775</v>
      </c>
    </row>
    <row r="277" spans="1:13" x14ac:dyDescent="0.25">
      <c r="A277">
        <v>3.59</v>
      </c>
      <c r="C277">
        <v>7.0000000000000284E-2</v>
      </c>
      <c r="F277" t="s">
        <v>285</v>
      </c>
      <c r="G277">
        <v>31.98</v>
      </c>
      <c r="H277">
        <v>29.95</v>
      </c>
      <c r="K277">
        <v>3.8800000000000008</v>
      </c>
      <c r="L277">
        <v>0.12000000000000099</v>
      </c>
      <c r="M277">
        <f t="shared" si="4"/>
        <v>1.0777777777777779</v>
      </c>
    </row>
    <row r="278" spans="1:13" x14ac:dyDescent="0.25">
      <c r="A278">
        <v>3.6100000000000012</v>
      </c>
      <c r="C278">
        <v>7.0000000000000284E-2</v>
      </c>
      <c r="F278" t="s">
        <v>286</v>
      </c>
      <c r="G278">
        <v>5.74</v>
      </c>
      <c r="H278">
        <v>12.95</v>
      </c>
      <c r="K278">
        <v>3.92</v>
      </c>
      <c r="L278">
        <v>0.12000000000000099</v>
      </c>
      <c r="M278">
        <f t="shared" si="4"/>
        <v>1.0888888888888888</v>
      </c>
    </row>
    <row r="279" spans="1:13" x14ac:dyDescent="0.25">
      <c r="A279">
        <v>3.66</v>
      </c>
      <c r="C279">
        <v>7.0000000000000284E-2</v>
      </c>
      <c r="F279" t="s">
        <v>287</v>
      </c>
      <c r="G279">
        <v>15.53</v>
      </c>
      <c r="H279">
        <v>30.38</v>
      </c>
      <c r="K279">
        <v>3.92</v>
      </c>
      <c r="L279">
        <v>0.12000000000000099</v>
      </c>
      <c r="M279">
        <f t="shared" si="4"/>
        <v>1.0888888888888888</v>
      </c>
    </row>
    <row r="280" spans="1:13" x14ac:dyDescent="0.25">
      <c r="A280">
        <v>3.67</v>
      </c>
      <c r="C280">
        <v>7.0000000000000284E-2</v>
      </c>
      <c r="F280" t="s">
        <v>288</v>
      </c>
      <c r="G280">
        <v>39.729999999999997</v>
      </c>
      <c r="H280">
        <v>23.04</v>
      </c>
      <c r="K280">
        <v>3.9399999999999977</v>
      </c>
      <c r="L280">
        <v>0.12000000000000455</v>
      </c>
      <c r="M280">
        <f t="shared" si="4"/>
        <v>1.0944444444444439</v>
      </c>
    </row>
    <row r="281" spans="1:13" x14ac:dyDescent="0.25">
      <c r="A281">
        <v>3.7099999999999991</v>
      </c>
      <c r="C281">
        <v>7.0000000000000284E-2</v>
      </c>
      <c r="F281" t="s">
        <v>289</v>
      </c>
      <c r="G281">
        <v>46.21</v>
      </c>
      <c r="H281">
        <v>29.93</v>
      </c>
      <c r="K281">
        <v>3.9599999999999973</v>
      </c>
      <c r="L281">
        <v>0.12000000000000455</v>
      </c>
      <c r="M281">
        <f t="shared" si="4"/>
        <v>1.0999999999999992</v>
      </c>
    </row>
    <row r="282" spans="1:13" x14ac:dyDescent="0.25">
      <c r="A282">
        <v>3.7200000000000006</v>
      </c>
      <c r="C282">
        <v>7.0000000000000284E-2</v>
      </c>
      <c r="F282" t="s">
        <v>290</v>
      </c>
      <c r="G282">
        <v>14.97</v>
      </c>
      <c r="H282">
        <v>29.84</v>
      </c>
      <c r="K282">
        <v>3.9600000000000009</v>
      </c>
      <c r="L282">
        <v>0.12000000000000455</v>
      </c>
      <c r="M282">
        <f t="shared" si="4"/>
        <v>1.1000000000000003</v>
      </c>
    </row>
    <row r="283" spans="1:13" x14ac:dyDescent="0.25">
      <c r="A283">
        <v>3.74</v>
      </c>
      <c r="C283">
        <v>7.0000000000000284E-2</v>
      </c>
      <c r="F283" t="s">
        <v>291</v>
      </c>
      <c r="G283">
        <v>12.91</v>
      </c>
      <c r="H283">
        <v>29.79</v>
      </c>
      <c r="K283">
        <v>3.99</v>
      </c>
      <c r="L283">
        <v>0.12000000000000455</v>
      </c>
      <c r="M283">
        <f t="shared" si="4"/>
        <v>1.1083333333333334</v>
      </c>
    </row>
    <row r="284" spans="1:13" x14ac:dyDescent="0.25">
      <c r="A284">
        <v>3.83</v>
      </c>
      <c r="C284">
        <v>7.0000000000000284E-2</v>
      </c>
      <c r="F284" t="s">
        <v>292</v>
      </c>
      <c r="G284">
        <v>20.170000000000002</v>
      </c>
      <c r="H284">
        <v>29.79</v>
      </c>
      <c r="K284">
        <v>4.0400000000000009</v>
      </c>
      <c r="L284">
        <v>0.12999999999999545</v>
      </c>
      <c r="M284">
        <f t="shared" si="4"/>
        <v>1.1222222222222225</v>
      </c>
    </row>
    <row r="285" spans="1:13" x14ac:dyDescent="0.25">
      <c r="A285">
        <v>3.8300000000000125</v>
      </c>
      <c r="C285">
        <v>7.0000000000000284E-2</v>
      </c>
      <c r="F285" t="s">
        <v>293</v>
      </c>
      <c r="G285">
        <v>4.6399999999999997</v>
      </c>
      <c r="H285">
        <v>17.84</v>
      </c>
      <c r="K285">
        <v>4.0499999999999989</v>
      </c>
      <c r="L285">
        <v>0.12999999999999545</v>
      </c>
      <c r="M285">
        <f t="shared" si="4"/>
        <v>1.1249999999999998</v>
      </c>
    </row>
    <row r="286" spans="1:13" x14ac:dyDescent="0.25">
      <c r="A286">
        <v>3.8599999999999994</v>
      </c>
      <c r="C286">
        <v>7.0000000000000284E-2</v>
      </c>
      <c r="F286" t="s">
        <v>294</v>
      </c>
      <c r="G286">
        <v>12.35</v>
      </c>
      <c r="H286">
        <v>29.77</v>
      </c>
      <c r="K286">
        <v>4.1399999999999997</v>
      </c>
      <c r="L286">
        <v>0.12999999999999545</v>
      </c>
      <c r="M286">
        <f t="shared" si="4"/>
        <v>1.1499999999999999</v>
      </c>
    </row>
    <row r="287" spans="1:13" x14ac:dyDescent="0.25">
      <c r="A287">
        <v>3.870000000000001</v>
      </c>
      <c r="C287">
        <v>7.0000000000000284E-2</v>
      </c>
      <c r="F287" t="s">
        <v>295</v>
      </c>
      <c r="G287">
        <v>17.309999999999999</v>
      </c>
      <c r="H287">
        <v>30.29</v>
      </c>
      <c r="K287">
        <v>4.1699999999999875</v>
      </c>
      <c r="L287">
        <v>0.12999999999999901</v>
      </c>
      <c r="M287">
        <f t="shared" si="4"/>
        <v>1.1583333333333299</v>
      </c>
    </row>
    <row r="288" spans="1:13" x14ac:dyDescent="0.25">
      <c r="A288">
        <v>3.889999999999997</v>
      </c>
      <c r="C288">
        <v>7.0000000000000284E-2</v>
      </c>
      <c r="F288" t="s">
        <v>296</v>
      </c>
      <c r="G288">
        <v>5.59</v>
      </c>
      <c r="H288">
        <v>31.83</v>
      </c>
      <c r="K288">
        <v>4.1999999999999993</v>
      </c>
      <c r="L288">
        <v>0.12999999999999901</v>
      </c>
      <c r="M288">
        <f t="shared" si="4"/>
        <v>1.1666666666666665</v>
      </c>
    </row>
    <row r="289" spans="1:13" x14ac:dyDescent="0.25">
      <c r="A289">
        <v>3.92</v>
      </c>
      <c r="C289">
        <v>7.0000000000000284E-2</v>
      </c>
      <c r="F289" t="s">
        <v>297</v>
      </c>
      <c r="G289">
        <v>30.93</v>
      </c>
      <c r="H289">
        <v>24.3</v>
      </c>
      <c r="K289">
        <v>4.3000000000000007</v>
      </c>
      <c r="L289">
        <v>0.13000000000000256</v>
      </c>
      <c r="M289">
        <f t="shared" si="4"/>
        <v>1.1944444444444446</v>
      </c>
    </row>
    <row r="290" spans="1:13" x14ac:dyDescent="0.25">
      <c r="A290">
        <v>3.9299999999999997</v>
      </c>
      <c r="C290">
        <v>7.0000000000000284E-2</v>
      </c>
      <c r="F290" t="s">
        <v>298</v>
      </c>
      <c r="G290">
        <v>13.47</v>
      </c>
      <c r="H290">
        <v>23.85</v>
      </c>
      <c r="K290">
        <v>4.3499999999999943</v>
      </c>
      <c r="L290">
        <v>0.13000000000000256</v>
      </c>
      <c r="M290">
        <f t="shared" si="4"/>
        <v>1.2083333333333317</v>
      </c>
    </row>
    <row r="291" spans="1:13" x14ac:dyDescent="0.25">
      <c r="A291">
        <v>3.9499999999999993</v>
      </c>
      <c r="C291">
        <v>7.0000000000000284E-2</v>
      </c>
      <c r="F291" t="s">
        <v>299</v>
      </c>
      <c r="G291">
        <v>37.97</v>
      </c>
      <c r="H291">
        <v>29.51</v>
      </c>
      <c r="K291">
        <v>4.38</v>
      </c>
      <c r="L291">
        <v>0.13000000000000256</v>
      </c>
      <c r="M291">
        <f t="shared" si="4"/>
        <v>1.2166666666666666</v>
      </c>
    </row>
    <row r="292" spans="1:13" x14ac:dyDescent="0.25">
      <c r="A292">
        <v>3.9499999999999993</v>
      </c>
      <c r="C292">
        <v>7.0000000000000284E-2</v>
      </c>
      <c r="F292" t="s">
        <v>300</v>
      </c>
      <c r="G292">
        <v>111.93</v>
      </c>
      <c r="H292">
        <v>31.6</v>
      </c>
      <c r="K292">
        <v>4.4499999999999993</v>
      </c>
      <c r="L292">
        <v>0.13000000000000256</v>
      </c>
      <c r="M292">
        <f t="shared" si="4"/>
        <v>1.2361111111111109</v>
      </c>
    </row>
    <row r="293" spans="1:13" x14ac:dyDescent="0.25">
      <c r="A293">
        <v>4</v>
      </c>
      <c r="C293">
        <v>7.9999999999998295E-2</v>
      </c>
      <c r="F293" t="s">
        <v>301</v>
      </c>
      <c r="G293">
        <v>51.33</v>
      </c>
      <c r="H293">
        <v>28.95</v>
      </c>
      <c r="K293">
        <v>4.4799999999999995</v>
      </c>
      <c r="L293">
        <v>0.14000000000000057</v>
      </c>
      <c r="M293">
        <f t="shared" si="4"/>
        <v>1.2444444444444442</v>
      </c>
    </row>
    <row r="294" spans="1:13" x14ac:dyDescent="0.25">
      <c r="A294">
        <v>4.1300000000000026</v>
      </c>
      <c r="C294">
        <v>7.9999999999998295E-2</v>
      </c>
      <c r="F294" t="s">
        <v>302</v>
      </c>
      <c r="G294">
        <v>5.61</v>
      </c>
      <c r="H294">
        <v>29.46</v>
      </c>
      <c r="K294">
        <v>4.5000000000000009</v>
      </c>
      <c r="L294">
        <v>0.14000000000000057</v>
      </c>
      <c r="M294">
        <f t="shared" si="4"/>
        <v>1.2500000000000002</v>
      </c>
    </row>
    <row r="295" spans="1:13" x14ac:dyDescent="0.25">
      <c r="A295">
        <v>4.1500000000000004</v>
      </c>
      <c r="C295">
        <v>7.9999999999998295E-2</v>
      </c>
      <c r="F295" t="s">
        <v>303</v>
      </c>
      <c r="G295">
        <v>50.54</v>
      </c>
      <c r="H295">
        <v>27.89</v>
      </c>
      <c r="K295">
        <v>4.55</v>
      </c>
      <c r="L295">
        <v>0.14000000000000057</v>
      </c>
      <c r="M295">
        <f t="shared" si="4"/>
        <v>1.2638888888888888</v>
      </c>
    </row>
    <row r="296" spans="1:13" x14ac:dyDescent="0.25">
      <c r="A296">
        <v>4.160000000000001</v>
      </c>
      <c r="C296">
        <v>7.9999999999998295E-2</v>
      </c>
      <c r="F296" t="s">
        <v>304</v>
      </c>
      <c r="G296">
        <v>5.52</v>
      </c>
      <c r="H296">
        <v>30.05</v>
      </c>
      <c r="K296">
        <v>4.6099999999999994</v>
      </c>
      <c r="L296">
        <v>0.14000000000000057</v>
      </c>
      <c r="M296">
        <f t="shared" si="4"/>
        <v>1.2805555555555554</v>
      </c>
    </row>
    <row r="297" spans="1:13" x14ac:dyDescent="0.25">
      <c r="A297">
        <v>4.2199999999999989</v>
      </c>
      <c r="C297">
        <v>7.9999999999998295E-2</v>
      </c>
      <c r="F297" t="s">
        <v>305</v>
      </c>
      <c r="G297">
        <v>4.59</v>
      </c>
      <c r="H297">
        <v>29.7</v>
      </c>
      <c r="K297">
        <v>4.68</v>
      </c>
      <c r="L297">
        <v>0.14000000000000057</v>
      </c>
      <c r="M297">
        <f t="shared" si="4"/>
        <v>1.2999999999999998</v>
      </c>
    </row>
    <row r="298" spans="1:13" x14ac:dyDescent="0.25">
      <c r="A298">
        <v>4.2200000000000024</v>
      </c>
      <c r="C298">
        <v>7.9999999999998295E-2</v>
      </c>
      <c r="F298" t="s">
        <v>306</v>
      </c>
      <c r="G298">
        <v>8.15</v>
      </c>
      <c r="H298">
        <v>29.42</v>
      </c>
      <c r="K298">
        <v>4.7000000000000011</v>
      </c>
      <c r="L298">
        <v>0.14000000000000057</v>
      </c>
      <c r="M298">
        <f t="shared" si="4"/>
        <v>1.3055555555555558</v>
      </c>
    </row>
    <row r="299" spans="1:13" x14ac:dyDescent="0.25">
      <c r="A299">
        <v>4.2299999999999969</v>
      </c>
      <c r="C299">
        <v>7.9999999999998295E-2</v>
      </c>
      <c r="F299" t="s">
        <v>307</v>
      </c>
      <c r="G299">
        <v>5.3</v>
      </c>
      <c r="H299">
        <v>31.59</v>
      </c>
      <c r="K299">
        <v>4.75</v>
      </c>
      <c r="L299">
        <v>0.14000000000000057</v>
      </c>
      <c r="M299">
        <f t="shared" si="4"/>
        <v>1.3194444444444444</v>
      </c>
    </row>
    <row r="300" spans="1:13" x14ac:dyDescent="0.25">
      <c r="A300">
        <v>4.2399999999999984</v>
      </c>
      <c r="C300">
        <v>7.9999999999998295E-2</v>
      </c>
      <c r="F300" t="s">
        <v>308</v>
      </c>
      <c r="G300">
        <v>10.54</v>
      </c>
      <c r="H300">
        <v>31.37</v>
      </c>
      <c r="K300">
        <v>4.75</v>
      </c>
      <c r="L300">
        <v>0.14000000000000057</v>
      </c>
      <c r="M300">
        <f t="shared" si="4"/>
        <v>1.3194444444444444</v>
      </c>
    </row>
    <row r="301" spans="1:13" x14ac:dyDescent="0.25">
      <c r="A301">
        <v>4.2899999999999991</v>
      </c>
      <c r="C301">
        <v>7.9999999999998295E-2</v>
      </c>
      <c r="F301" t="s">
        <v>309</v>
      </c>
      <c r="G301">
        <v>13.49</v>
      </c>
      <c r="H301">
        <v>23.35</v>
      </c>
      <c r="K301">
        <v>4.8900000000000006</v>
      </c>
      <c r="L301">
        <v>0.14000000000000057</v>
      </c>
      <c r="M301">
        <f t="shared" si="4"/>
        <v>1.3583333333333334</v>
      </c>
    </row>
    <row r="302" spans="1:13" x14ac:dyDescent="0.25">
      <c r="A302">
        <v>4.4099999999999993</v>
      </c>
      <c r="C302">
        <v>7.9999999999998295E-2</v>
      </c>
      <c r="F302" t="s">
        <v>310</v>
      </c>
      <c r="G302">
        <v>10.65</v>
      </c>
      <c r="H302">
        <v>23.28</v>
      </c>
      <c r="K302">
        <v>4.9000000000000004</v>
      </c>
      <c r="L302">
        <v>0.14999999999999858</v>
      </c>
      <c r="M302">
        <f t="shared" si="4"/>
        <v>1.3611111111111112</v>
      </c>
    </row>
    <row r="303" spans="1:13" x14ac:dyDescent="0.25">
      <c r="A303">
        <v>4.41</v>
      </c>
      <c r="C303">
        <v>7.9999999999998295E-2</v>
      </c>
      <c r="F303" t="s">
        <v>311</v>
      </c>
      <c r="G303">
        <v>15.81</v>
      </c>
      <c r="H303">
        <v>31.39</v>
      </c>
      <c r="K303">
        <v>4.9399999999999995</v>
      </c>
      <c r="L303">
        <v>0.14999999999999858</v>
      </c>
      <c r="M303">
        <f t="shared" si="4"/>
        <v>1.372222222222222</v>
      </c>
    </row>
    <row r="304" spans="1:13" x14ac:dyDescent="0.25">
      <c r="A304">
        <v>4.4100000000000108</v>
      </c>
      <c r="C304">
        <v>8.0000000000001847E-2</v>
      </c>
      <c r="F304" t="s">
        <v>312</v>
      </c>
      <c r="G304">
        <v>29.35</v>
      </c>
      <c r="H304">
        <v>29.69</v>
      </c>
      <c r="K304">
        <v>4.9399999999999995</v>
      </c>
      <c r="L304">
        <v>0.14999999999999858</v>
      </c>
      <c r="M304">
        <f t="shared" si="4"/>
        <v>1.372222222222222</v>
      </c>
    </row>
    <row r="305" spans="1:13" x14ac:dyDescent="0.25">
      <c r="A305">
        <v>4.5699999999999994</v>
      </c>
      <c r="C305">
        <v>8.0000000000001847E-2</v>
      </c>
      <c r="F305" t="s">
        <v>313</v>
      </c>
      <c r="G305">
        <v>9.35</v>
      </c>
      <c r="H305">
        <v>23.29</v>
      </c>
      <c r="K305">
        <v>5</v>
      </c>
      <c r="L305">
        <v>0.14999999999999858</v>
      </c>
      <c r="M305">
        <f t="shared" si="4"/>
        <v>1.3888888888888888</v>
      </c>
    </row>
    <row r="306" spans="1:13" x14ac:dyDescent="0.25">
      <c r="A306">
        <v>4.6999999999999993</v>
      </c>
      <c r="C306">
        <v>8.0000000000001847E-2</v>
      </c>
      <c r="F306" t="s">
        <v>314</v>
      </c>
      <c r="G306">
        <v>6.48</v>
      </c>
      <c r="H306">
        <v>33.89</v>
      </c>
      <c r="K306">
        <v>5</v>
      </c>
      <c r="L306">
        <v>0.14999999999999858</v>
      </c>
      <c r="M306">
        <f t="shared" si="4"/>
        <v>1.3888888888888888</v>
      </c>
    </row>
    <row r="307" spans="1:13" x14ac:dyDescent="0.25">
      <c r="A307">
        <v>4.740000000000002</v>
      </c>
      <c r="C307">
        <v>8.0000000000001847E-2</v>
      </c>
      <c r="F307" t="s">
        <v>315</v>
      </c>
      <c r="G307">
        <v>175.08</v>
      </c>
      <c r="H307">
        <v>33.83</v>
      </c>
      <c r="K307">
        <v>5.0800000000000018</v>
      </c>
      <c r="L307">
        <v>0.15000000000000213</v>
      </c>
      <c r="M307">
        <f t="shared" si="4"/>
        <v>1.4111111111111116</v>
      </c>
    </row>
    <row r="308" spans="1:13" x14ac:dyDescent="0.25">
      <c r="A308">
        <v>4.769999999999996</v>
      </c>
      <c r="C308">
        <v>8.0000000000001847E-2</v>
      </c>
      <c r="F308" t="s">
        <v>316</v>
      </c>
      <c r="G308">
        <v>54.33</v>
      </c>
      <c r="H308">
        <v>26.41</v>
      </c>
      <c r="K308">
        <v>5.1199999999999903</v>
      </c>
      <c r="L308">
        <v>0.15000000000000213</v>
      </c>
      <c r="M308">
        <f t="shared" si="4"/>
        <v>1.4222222222222196</v>
      </c>
    </row>
    <row r="309" spans="1:13" x14ac:dyDescent="0.25">
      <c r="A309">
        <v>4.7800000000000011</v>
      </c>
      <c r="C309">
        <v>8.0000000000001847E-2</v>
      </c>
      <c r="F309" t="s">
        <v>317</v>
      </c>
      <c r="G309">
        <v>3.76</v>
      </c>
      <c r="H309">
        <v>16.21</v>
      </c>
      <c r="K309">
        <v>5.139999999999997</v>
      </c>
      <c r="L309">
        <v>0.16000000000000014</v>
      </c>
      <c r="M309">
        <f t="shared" si="4"/>
        <v>1.4277777777777769</v>
      </c>
    </row>
    <row r="310" spans="1:13" x14ac:dyDescent="0.25">
      <c r="A310">
        <v>4.8100000000000023</v>
      </c>
      <c r="C310">
        <v>8.0000000000001847E-2</v>
      </c>
      <c r="F310" t="s">
        <v>318</v>
      </c>
      <c r="G310">
        <v>10.53</v>
      </c>
      <c r="H310">
        <v>14.99</v>
      </c>
      <c r="K310">
        <v>5.1399999999999988</v>
      </c>
      <c r="L310">
        <v>0.16000000000000014</v>
      </c>
      <c r="M310">
        <f t="shared" si="4"/>
        <v>1.4277777777777774</v>
      </c>
    </row>
    <row r="311" spans="1:13" x14ac:dyDescent="0.25">
      <c r="A311">
        <v>4.8500000000000014</v>
      </c>
      <c r="C311">
        <v>8.0000000000001847E-2</v>
      </c>
      <c r="F311" t="s">
        <v>319</v>
      </c>
      <c r="G311">
        <v>72.42</v>
      </c>
      <c r="H311">
        <v>23.72</v>
      </c>
      <c r="K311">
        <v>5.1400000000000006</v>
      </c>
      <c r="L311">
        <v>0.16000000000000014</v>
      </c>
      <c r="M311">
        <f t="shared" si="4"/>
        <v>1.4277777777777778</v>
      </c>
    </row>
    <row r="312" spans="1:13" x14ac:dyDescent="0.25">
      <c r="A312">
        <v>4.91</v>
      </c>
      <c r="C312">
        <v>8.0000000000001847E-2</v>
      </c>
      <c r="F312" t="s">
        <v>320</v>
      </c>
      <c r="G312">
        <v>6.04</v>
      </c>
      <c r="H312">
        <v>32.18</v>
      </c>
      <c r="K312">
        <v>5.25</v>
      </c>
      <c r="L312">
        <v>0.16000000000000014</v>
      </c>
      <c r="M312">
        <f t="shared" si="4"/>
        <v>1.4583333333333333</v>
      </c>
    </row>
    <row r="313" spans="1:13" x14ac:dyDescent="0.25">
      <c r="A313">
        <v>4.9700000000000006</v>
      </c>
      <c r="C313">
        <v>8.00000000000054E-2</v>
      </c>
      <c r="F313" t="s">
        <v>321</v>
      </c>
      <c r="G313">
        <v>11.45</v>
      </c>
      <c r="H313">
        <v>29</v>
      </c>
      <c r="K313">
        <v>5.26</v>
      </c>
      <c r="L313">
        <v>0.16000000000000014</v>
      </c>
      <c r="M313">
        <f t="shared" si="4"/>
        <v>1.461111111111111</v>
      </c>
    </row>
    <row r="314" spans="1:13" x14ac:dyDescent="0.25">
      <c r="A314">
        <v>4.9700000000000024</v>
      </c>
      <c r="C314">
        <v>8.00000000000054E-2</v>
      </c>
      <c r="F314" t="s">
        <v>322</v>
      </c>
      <c r="G314">
        <v>26.19</v>
      </c>
      <c r="H314">
        <v>14.89</v>
      </c>
      <c r="K314">
        <v>5.3500000000000085</v>
      </c>
      <c r="L314">
        <v>0.16000000000000014</v>
      </c>
      <c r="M314">
        <f t="shared" si="4"/>
        <v>1.4861111111111134</v>
      </c>
    </row>
    <row r="315" spans="1:13" x14ac:dyDescent="0.25">
      <c r="A315">
        <v>4.9799999999999969</v>
      </c>
      <c r="C315">
        <v>8.9999999999996305E-2</v>
      </c>
      <c r="F315" t="s">
        <v>323</v>
      </c>
      <c r="G315">
        <v>13.7</v>
      </c>
      <c r="H315">
        <v>29.46</v>
      </c>
      <c r="K315">
        <v>5.360000000000003</v>
      </c>
      <c r="L315">
        <v>0.16000000000000014</v>
      </c>
      <c r="M315">
        <f t="shared" si="4"/>
        <v>1.4888888888888896</v>
      </c>
    </row>
    <row r="316" spans="1:13" x14ac:dyDescent="0.25">
      <c r="A316">
        <v>4.9899999999999807</v>
      </c>
      <c r="C316">
        <v>8.9999999999999858E-2</v>
      </c>
      <c r="F316" t="s">
        <v>324</v>
      </c>
      <c r="G316">
        <v>52.24</v>
      </c>
      <c r="H316">
        <v>29.08</v>
      </c>
      <c r="K316">
        <v>5.4</v>
      </c>
      <c r="L316">
        <v>0.16000000000000014</v>
      </c>
      <c r="M316">
        <f t="shared" si="4"/>
        <v>1.5</v>
      </c>
    </row>
    <row r="317" spans="1:13" x14ac:dyDescent="0.25">
      <c r="A317">
        <v>5</v>
      </c>
      <c r="C317">
        <v>8.9999999999999858E-2</v>
      </c>
      <c r="F317" t="s">
        <v>325</v>
      </c>
      <c r="G317">
        <v>166.16</v>
      </c>
      <c r="H317">
        <v>34.549999999999997</v>
      </c>
      <c r="K317">
        <v>5.43</v>
      </c>
      <c r="L317">
        <v>0.16000000000000014</v>
      </c>
      <c r="M317">
        <f t="shared" si="4"/>
        <v>1.5083333333333333</v>
      </c>
    </row>
    <row r="318" spans="1:13" x14ac:dyDescent="0.25">
      <c r="A318">
        <v>5.0100000000000016</v>
      </c>
      <c r="C318">
        <v>8.9999999999999858E-2</v>
      </c>
      <c r="F318" t="s">
        <v>326</v>
      </c>
      <c r="G318">
        <v>7.54</v>
      </c>
      <c r="H318">
        <v>28.7</v>
      </c>
      <c r="K318">
        <v>5.4699999999999989</v>
      </c>
      <c r="L318">
        <v>0.16000000000000014</v>
      </c>
      <c r="M318">
        <f t="shared" si="4"/>
        <v>1.5194444444444442</v>
      </c>
    </row>
    <row r="319" spans="1:13" x14ac:dyDescent="0.25">
      <c r="A319">
        <v>5.1000000000000085</v>
      </c>
      <c r="C319">
        <v>8.9999999999999858E-2</v>
      </c>
      <c r="F319" t="s">
        <v>327</v>
      </c>
      <c r="G319">
        <v>22.67</v>
      </c>
      <c r="H319">
        <v>29.67</v>
      </c>
      <c r="K319">
        <v>5.5</v>
      </c>
      <c r="L319">
        <v>0.16000000000000014</v>
      </c>
      <c r="M319">
        <f t="shared" si="4"/>
        <v>1.5277777777777777</v>
      </c>
    </row>
    <row r="320" spans="1:13" x14ac:dyDescent="0.25">
      <c r="A320">
        <v>5.129999999999999</v>
      </c>
      <c r="C320">
        <v>8.9999999999999858E-2</v>
      </c>
      <c r="F320" t="s">
        <v>328</v>
      </c>
      <c r="G320">
        <v>83.08</v>
      </c>
      <c r="H320">
        <v>8.98</v>
      </c>
      <c r="K320">
        <v>5.5399999999999991</v>
      </c>
      <c r="L320">
        <v>0.16000000000000014</v>
      </c>
      <c r="M320">
        <f t="shared" si="4"/>
        <v>1.5388888888888885</v>
      </c>
    </row>
    <row r="321" spans="1:13" x14ac:dyDescent="0.25">
      <c r="A321">
        <v>5.17</v>
      </c>
      <c r="C321">
        <v>8.9999999999999858E-2</v>
      </c>
      <c r="F321" t="s">
        <v>329</v>
      </c>
      <c r="G321">
        <v>61.48</v>
      </c>
      <c r="H321">
        <v>23.39</v>
      </c>
      <c r="K321">
        <v>5.6999999999999993</v>
      </c>
      <c r="L321">
        <v>0.16000000000000369</v>
      </c>
      <c r="M321">
        <f t="shared" si="4"/>
        <v>1.583333333333333</v>
      </c>
    </row>
    <row r="322" spans="1:13" x14ac:dyDescent="0.25">
      <c r="A322">
        <v>5.18</v>
      </c>
      <c r="C322">
        <v>8.9999999999999858E-2</v>
      </c>
      <c r="F322" t="s">
        <v>330</v>
      </c>
      <c r="G322">
        <v>20.76</v>
      </c>
      <c r="H322">
        <v>29.7</v>
      </c>
      <c r="K322">
        <v>5.7000000000000028</v>
      </c>
      <c r="L322">
        <v>0.16999999999999815</v>
      </c>
      <c r="M322">
        <f t="shared" ref="M322:M385" si="5">K322/3.6</f>
        <v>1.5833333333333341</v>
      </c>
    </row>
    <row r="323" spans="1:13" x14ac:dyDescent="0.25">
      <c r="A323">
        <v>5.1999999999999993</v>
      </c>
      <c r="C323">
        <v>9.9999999999994316E-2</v>
      </c>
      <c r="F323" t="s">
        <v>331</v>
      </c>
      <c r="G323">
        <v>34.24</v>
      </c>
      <c r="H323">
        <v>29.6</v>
      </c>
      <c r="K323">
        <v>5.7900000000000009</v>
      </c>
      <c r="L323">
        <v>0.16999999999999815</v>
      </c>
      <c r="M323">
        <f t="shared" si="5"/>
        <v>1.6083333333333336</v>
      </c>
    </row>
    <row r="324" spans="1:13" x14ac:dyDescent="0.25">
      <c r="A324">
        <v>5.2200000000002547</v>
      </c>
      <c r="C324">
        <v>9.9999999999997868E-2</v>
      </c>
      <c r="F324" t="s">
        <v>332</v>
      </c>
      <c r="G324">
        <v>5.52</v>
      </c>
      <c r="H324">
        <v>29.59</v>
      </c>
      <c r="K324">
        <v>5.8099999999999952</v>
      </c>
      <c r="L324">
        <v>0.16999999999999815</v>
      </c>
      <c r="M324">
        <f t="shared" si="5"/>
        <v>1.6138888888888876</v>
      </c>
    </row>
    <row r="325" spans="1:13" x14ac:dyDescent="0.25">
      <c r="A325">
        <v>5.29</v>
      </c>
      <c r="C325">
        <v>0.10000000000000142</v>
      </c>
      <c r="F325" t="s">
        <v>333</v>
      </c>
      <c r="G325">
        <v>44.73</v>
      </c>
      <c r="H325">
        <v>29.59</v>
      </c>
      <c r="K325">
        <v>5.8300000000000018</v>
      </c>
      <c r="L325">
        <v>0.16999999999999815</v>
      </c>
      <c r="M325">
        <f t="shared" si="5"/>
        <v>1.6194444444444449</v>
      </c>
    </row>
    <row r="326" spans="1:13" x14ac:dyDescent="0.25">
      <c r="A326">
        <v>5.379999999999999</v>
      </c>
      <c r="C326">
        <v>0.10000000000000142</v>
      </c>
      <c r="F326" t="s">
        <v>334</v>
      </c>
      <c r="G326">
        <v>50.47</v>
      </c>
      <c r="H326">
        <v>27.74</v>
      </c>
      <c r="K326">
        <v>5.8499999999999979</v>
      </c>
      <c r="L326">
        <v>0.17000000000000171</v>
      </c>
      <c r="M326">
        <f t="shared" si="5"/>
        <v>1.6249999999999993</v>
      </c>
    </row>
    <row r="327" spans="1:13" x14ac:dyDescent="0.25">
      <c r="A327">
        <v>5.3900000000000006</v>
      </c>
      <c r="C327">
        <v>0.10000000000000142</v>
      </c>
      <c r="F327" t="s">
        <v>335</v>
      </c>
      <c r="G327">
        <v>83.4</v>
      </c>
      <c r="H327">
        <v>30.89</v>
      </c>
      <c r="K327">
        <v>5.9599999999999991</v>
      </c>
      <c r="L327">
        <v>0.17000000000000171</v>
      </c>
      <c r="M327">
        <f t="shared" si="5"/>
        <v>1.6555555555555552</v>
      </c>
    </row>
    <row r="328" spans="1:13" x14ac:dyDescent="0.25">
      <c r="A328">
        <v>5.4300000000000006</v>
      </c>
      <c r="C328">
        <v>0.10000000000000142</v>
      </c>
      <c r="F328" t="s">
        <v>336</v>
      </c>
      <c r="G328">
        <v>10.45</v>
      </c>
      <c r="H328">
        <v>32.21</v>
      </c>
      <c r="K328">
        <v>6.009999999999998</v>
      </c>
      <c r="L328">
        <v>0.17000000000000171</v>
      </c>
      <c r="M328">
        <f t="shared" si="5"/>
        <v>1.6694444444444438</v>
      </c>
    </row>
    <row r="329" spans="1:13" x14ac:dyDescent="0.25">
      <c r="A329">
        <v>5.48</v>
      </c>
      <c r="C329">
        <v>0.10000000000000142</v>
      </c>
      <c r="F329" t="s">
        <v>337</v>
      </c>
      <c r="G329">
        <v>123.39</v>
      </c>
      <c r="H329">
        <v>27.81</v>
      </c>
      <c r="K329">
        <v>6.09</v>
      </c>
      <c r="L329">
        <v>0.17000000000000171</v>
      </c>
      <c r="M329">
        <f t="shared" si="5"/>
        <v>1.6916666666666667</v>
      </c>
    </row>
    <row r="330" spans="1:13" x14ac:dyDescent="0.25">
      <c r="A330">
        <v>5.6100000000000012</v>
      </c>
      <c r="C330">
        <v>0.10000000000000142</v>
      </c>
      <c r="F330" t="s">
        <v>338</v>
      </c>
      <c r="G330">
        <v>26.18</v>
      </c>
      <c r="H330">
        <v>23.49</v>
      </c>
      <c r="K330">
        <v>6.1899999999999977</v>
      </c>
      <c r="L330">
        <v>0.17000000000000171</v>
      </c>
      <c r="M330">
        <f t="shared" si="5"/>
        <v>1.7194444444444437</v>
      </c>
    </row>
    <row r="331" spans="1:13" x14ac:dyDescent="0.25">
      <c r="A331">
        <v>5.7999999999999972</v>
      </c>
      <c r="C331">
        <v>0.10000000000000142</v>
      </c>
      <c r="F331" t="s">
        <v>339</v>
      </c>
      <c r="G331">
        <v>59.61</v>
      </c>
      <c r="H331">
        <v>35.25</v>
      </c>
      <c r="K331">
        <v>6.2600000000000016</v>
      </c>
      <c r="L331">
        <v>0.17000000000000171</v>
      </c>
      <c r="M331">
        <f t="shared" si="5"/>
        <v>1.7388888888888894</v>
      </c>
    </row>
    <row r="332" spans="1:13" x14ac:dyDescent="0.25">
      <c r="A332">
        <v>5.9399999999999977</v>
      </c>
      <c r="C332">
        <v>0.10000000000000142</v>
      </c>
      <c r="F332" t="s">
        <v>340</v>
      </c>
      <c r="G332">
        <v>6.72</v>
      </c>
      <c r="H332">
        <v>29.04</v>
      </c>
      <c r="K332">
        <v>6.3400000000000034</v>
      </c>
      <c r="L332">
        <v>0.17000000000000171</v>
      </c>
      <c r="M332">
        <f t="shared" si="5"/>
        <v>1.761111111111112</v>
      </c>
    </row>
    <row r="333" spans="1:13" x14ac:dyDescent="0.25">
      <c r="A333">
        <v>6.1099999999999994</v>
      </c>
      <c r="C333">
        <v>0.10000000000000142</v>
      </c>
      <c r="F333" t="s">
        <v>341</v>
      </c>
      <c r="G333">
        <v>5.49</v>
      </c>
      <c r="H333">
        <v>28.7</v>
      </c>
      <c r="K333">
        <v>6.3900000000000006</v>
      </c>
      <c r="L333">
        <v>0.17000000000000171</v>
      </c>
      <c r="M333">
        <f t="shared" si="5"/>
        <v>1.7750000000000001</v>
      </c>
    </row>
    <row r="334" spans="1:13" x14ac:dyDescent="0.25">
      <c r="A334">
        <v>6.25</v>
      </c>
      <c r="C334">
        <v>0.10000000000000142</v>
      </c>
      <c r="F334" t="s">
        <v>342</v>
      </c>
      <c r="G334">
        <v>9.01</v>
      </c>
      <c r="H334">
        <v>24.07</v>
      </c>
      <c r="K334">
        <v>6.4400000000000013</v>
      </c>
      <c r="L334">
        <v>0.17999999999999972</v>
      </c>
      <c r="M334">
        <f t="shared" si="5"/>
        <v>1.7888888888888892</v>
      </c>
    </row>
    <row r="335" spans="1:13" x14ac:dyDescent="0.25">
      <c r="A335">
        <v>6.289999999999992</v>
      </c>
      <c r="C335">
        <v>0.10000000000000142</v>
      </c>
      <c r="F335" t="s">
        <v>343</v>
      </c>
      <c r="G335">
        <v>69.44</v>
      </c>
      <c r="H335">
        <v>25.69</v>
      </c>
      <c r="K335">
        <v>6.5100000000000051</v>
      </c>
      <c r="L335">
        <v>0.17999999999999972</v>
      </c>
      <c r="M335">
        <f t="shared" si="5"/>
        <v>1.8083333333333347</v>
      </c>
    </row>
    <row r="336" spans="1:13" x14ac:dyDescent="0.25">
      <c r="A336">
        <v>6.3100000000000023</v>
      </c>
      <c r="C336">
        <v>0.10000000000000142</v>
      </c>
      <c r="F336" t="s">
        <v>344</v>
      </c>
      <c r="G336">
        <v>5.99</v>
      </c>
      <c r="H336">
        <v>29.76</v>
      </c>
      <c r="K336">
        <v>6.6299999999999955</v>
      </c>
      <c r="L336">
        <v>0.17999999999999972</v>
      </c>
      <c r="M336">
        <f t="shared" si="5"/>
        <v>1.8416666666666655</v>
      </c>
    </row>
    <row r="337" spans="1:13" x14ac:dyDescent="0.25">
      <c r="A337">
        <v>6.4100000000000037</v>
      </c>
      <c r="C337">
        <v>0.10999999999999943</v>
      </c>
      <c r="F337" t="s">
        <v>345</v>
      </c>
      <c r="G337">
        <v>6.45</v>
      </c>
      <c r="H337">
        <v>16.7</v>
      </c>
      <c r="K337">
        <v>6.73</v>
      </c>
      <c r="L337">
        <v>0.17999999999999972</v>
      </c>
      <c r="M337">
        <f t="shared" si="5"/>
        <v>1.8694444444444445</v>
      </c>
    </row>
    <row r="338" spans="1:13" x14ac:dyDescent="0.25">
      <c r="A338">
        <v>6.5300000000000011</v>
      </c>
      <c r="C338">
        <v>0.10999999999999943</v>
      </c>
      <c r="F338" t="s">
        <v>346</v>
      </c>
      <c r="G338">
        <v>54.82</v>
      </c>
      <c r="H338">
        <v>24.84</v>
      </c>
      <c r="K338">
        <v>6.74</v>
      </c>
      <c r="L338">
        <v>0.17999999999999972</v>
      </c>
      <c r="M338">
        <f t="shared" si="5"/>
        <v>1.8722222222222222</v>
      </c>
    </row>
    <row r="339" spans="1:13" x14ac:dyDescent="0.25">
      <c r="A339">
        <v>6.5399999999999991</v>
      </c>
      <c r="C339">
        <v>0.10999999999999943</v>
      </c>
      <c r="F339" t="s">
        <v>347</v>
      </c>
      <c r="G339">
        <v>93.78</v>
      </c>
      <c r="H339">
        <v>27.64</v>
      </c>
      <c r="K339">
        <v>6.8599999999999994</v>
      </c>
      <c r="L339">
        <v>0.17999999999999972</v>
      </c>
      <c r="M339">
        <f t="shared" si="5"/>
        <v>1.9055555555555554</v>
      </c>
    </row>
    <row r="340" spans="1:13" x14ac:dyDescent="0.25">
      <c r="A340">
        <v>6.58</v>
      </c>
      <c r="C340">
        <v>0.10999999999999943</v>
      </c>
      <c r="F340" t="s">
        <v>348</v>
      </c>
      <c r="G340">
        <v>59.11</v>
      </c>
      <c r="H340">
        <v>25.06</v>
      </c>
      <c r="K340">
        <v>6.8800000000000026</v>
      </c>
      <c r="L340">
        <v>0.17999999999999972</v>
      </c>
      <c r="M340">
        <f t="shared" si="5"/>
        <v>1.9111111111111119</v>
      </c>
    </row>
    <row r="341" spans="1:13" x14ac:dyDescent="0.25">
      <c r="A341">
        <v>6.6400000000000006</v>
      </c>
      <c r="C341">
        <v>0.10999999999999943</v>
      </c>
      <c r="F341" t="s">
        <v>349</v>
      </c>
      <c r="G341">
        <v>7.77</v>
      </c>
      <c r="H341">
        <v>24.07</v>
      </c>
      <c r="K341">
        <v>6.9600000000000009</v>
      </c>
      <c r="L341">
        <v>0.17999999999999972</v>
      </c>
      <c r="M341">
        <f t="shared" si="5"/>
        <v>1.9333333333333336</v>
      </c>
    </row>
    <row r="342" spans="1:13" x14ac:dyDescent="0.25">
      <c r="A342">
        <v>6.740000000000002</v>
      </c>
      <c r="C342">
        <v>0.10999999999999943</v>
      </c>
      <c r="F342" t="s">
        <v>350</v>
      </c>
      <c r="G342">
        <v>58.86</v>
      </c>
      <c r="H342">
        <v>24.58</v>
      </c>
      <c r="K342">
        <v>7.0599999999999987</v>
      </c>
      <c r="L342">
        <v>0.17999999999999972</v>
      </c>
      <c r="M342">
        <f t="shared" si="5"/>
        <v>1.9611111111111108</v>
      </c>
    </row>
    <row r="343" spans="1:13" x14ac:dyDescent="0.25">
      <c r="A343">
        <v>6.7900000000000205</v>
      </c>
      <c r="C343">
        <v>0.10999999999999943</v>
      </c>
      <c r="F343" t="s">
        <v>351</v>
      </c>
      <c r="G343">
        <v>6</v>
      </c>
      <c r="H343">
        <v>31.42</v>
      </c>
      <c r="K343">
        <v>7.480000000000004</v>
      </c>
      <c r="L343">
        <v>0.17999999999999972</v>
      </c>
      <c r="M343">
        <f t="shared" si="5"/>
        <v>2.0777777777777788</v>
      </c>
    </row>
    <row r="344" spans="1:13" x14ac:dyDescent="0.25">
      <c r="A344">
        <v>7</v>
      </c>
      <c r="C344">
        <v>0.11000000000000298</v>
      </c>
      <c r="F344" t="s">
        <v>352</v>
      </c>
      <c r="G344">
        <v>47.57</v>
      </c>
      <c r="H344">
        <v>23.37</v>
      </c>
      <c r="K344">
        <v>7.4899999999999984</v>
      </c>
      <c r="L344">
        <v>0.17999999999999972</v>
      </c>
      <c r="M344">
        <f t="shared" si="5"/>
        <v>2.0805555555555553</v>
      </c>
    </row>
    <row r="345" spans="1:13" x14ac:dyDescent="0.25">
      <c r="A345">
        <v>7.0399999999999991</v>
      </c>
      <c r="C345">
        <v>0.11999999999999744</v>
      </c>
      <c r="F345" t="s">
        <v>353</v>
      </c>
      <c r="G345">
        <v>13.73</v>
      </c>
      <c r="H345">
        <v>29.54</v>
      </c>
      <c r="K345">
        <v>7.6700000000000017</v>
      </c>
      <c r="L345">
        <v>0.17999999999999972</v>
      </c>
      <c r="M345">
        <f t="shared" si="5"/>
        <v>2.130555555555556</v>
      </c>
    </row>
    <row r="346" spans="1:13" x14ac:dyDescent="0.25">
      <c r="A346">
        <v>7.0499999999999972</v>
      </c>
      <c r="C346">
        <v>0.11999999999999744</v>
      </c>
      <c r="F346" t="s">
        <v>354</v>
      </c>
      <c r="G346">
        <v>78.849999999999994</v>
      </c>
      <c r="H346">
        <v>31.17</v>
      </c>
      <c r="K346">
        <v>7.75</v>
      </c>
      <c r="L346">
        <v>0.18000000000000327</v>
      </c>
      <c r="M346">
        <f t="shared" si="5"/>
        <v>2.1527777777777777</v>
      </c>
    </row>
    <row r="347" spans="1:13" x14ac:dyDescent="0.25">
      <c r="A347">
        <v>7.0800000000000018</v>
      </c>
      <c r="C347">
        <v>0.11999999999999744</v>
      </c>
      <c r="F347" t="s">
        <v>355</v>
      </c>
      <c r="G347">
        <v>97.64</v>
      </c>
      <c r="H347">
        <v>24.22</v>
      </c>
      <c r="K347">
        <v>7.759999999999998</v>
      </c>
      <c r="L347">
        <v>0.18999999999999773</v>
      </c>
      <c r="M347">
        <f t="shared" si="5"/>
        <v>2.155555555555555</v>
      </c>
    </row>
    <row r="348" spans="1:13" x14ac:dyDescent="0.25">
      <c r="A348">
        <v>7.09</v>
      </c>
      <c r="C348">
        <v>0.11999999999999744</v>
      </c>
      <c r="F348" t="s">
        <v>356</v>
      </c>
      <c r="G348">
        <v>3.7</v>
      </c>
      <c r="H348">
        <v>28.86</v>
      </c>
      <c r="K348">
        <v>7.769999999999996</v>
      </c>
      <c r="L348">
        <v>0.18999999999999773</v>
      </c>
      <c r="M348">
        <f t="shared" si="5"/>
        <v>2.1583333333333323</v>
      </c>
    </row>
    <row r="349" spans="1:13" x14ac:dyDescent="0.25">
      <c r="A349">
        <v>7.1099999999999994</v>
      </c>
      <c r="C349">
        <v>0.12000000000000099</v>
      </c>
      <c r="F349" t="s">
        <v>357</v>
      </c>
      <c r="G349">
        <v>7.67</v>
      </c>
      <c r="H349">
        <v>14.97</v>
      </c>
      <c r="K349">
        <v>7.8100000000000023</v>
      </c>
      <c r="L349">
        <v>0.18999999999999773</v>
      </c>
      <c r="M349">
        <f t="shared" si="5"/>
        <v>2.1694444444444452</v>
      </c>
    </row>
    <row r="350" spans="1:13" x14ac:dyDescent="0.25">
      <c r="A350">
        <v>7.18</v>
      </c>
      <c r="C350">
        <v>0.12000000000000099</v>
      </c>
      <c r="F350" t="s">
        <v>358</v>
      </c>
      <c r="G350">
        <v>11.12</v>
      </c>
      <c r="H350">
        <v>15.18</v>
      </c>
      <c r="K350">
        <v>7.980000000000004</v>
      </c>
      <c r="L350">
        <v>0.1899999999999995</v>
      </c>
      <c r="M350">
        <f t="shared" si="5"/>
        <v>2.2166666666666677</v>
      </c>
    </row>
    <row r="351" spans="1:13" x14ac:dyDescent="0.25">
      <c r="A351">
        <v>7.4499999999999993</v>
      </c>
      <c r="C351">
        <v>0.12000000000000099</v>
      </c>
      <c r="F351" t="s">
        <v>359</v>
      </c>
      <c r="G351">
        <v>36.82</v>
      </c>
      <c r="H351">
        <v>28.47</v>
      </c>
      <c r="K351">
        <v>8.0500000000000007</v>
      </c>
      <c r="L351">
        <v>0.19000000000000128</v>
      </c>
      <c r="M351">
        <f t="shared" si="5"/>
        <v>2.2361111111111112</v>
      </c>
    </row>
    <row r="352" spans="1:13" x14ac:dyDescent="0.25">
      <c r="A352">
        <v>7.5099999999999909</v>
      </c>
      <c r="C352">
        <v>0.12000000000000099</v>
      </c>
      <c r="F352" t="s">
        <v>360</v>
      </c>
      <c r="G352">
        <v>4.9800000000000004</v>
      </c>
      <c r="H352">
        <v>28.77</v>
      </c>
      <c r="K352">
        <v>8.129999999999999</v>
      </c>
      <c r="L352">
        <v>0.19000000000000128</v>
      </c>
      <c r="M352">
        <f t="shared" si="5"/>
        <v>2.2583333333333329</v>
      </c>
    </row>
    <row r="353" spans="1:13" x14ac:dyDescent="0.25">
      <c r="A353">
        <v>7.6099999999999994</v>
      </c>
      <c r="C353">
        <v>0.12000000000000099</v>
      </c>
      <c r="F353" t="s">
        <v>361</v>
      </c>
      <c r="G353">
        <v>21.92</v>
      </c>
      <c r="H353">
        <v>28.74</v>
      </c>
      <c r="K353">
        <v>8.2200000000000024</v>
      </c>
      <c r="L353">
        <v>0.19000000000000128</v>
      </c>
      <c r="M353">
        <f t="shared" si="5"/>
        <v>2.2833333333333341</v>
      </c>
    </row>
    <row r="354" spans="1:13" x14ac:dyDescent="0.25">
      <c r="A354">
        <v>7.75</v>
      </c>
      <c r="C354">
        <v>0.12000000000000455</v>
      </c>
      <c r="F354" t="s">
        <v>362</v>
      </c>
      <c r="G354">
        <v>96.92</v>
      </c>
      <c r="H354">
        <v>31.32</v>
      </c>
      <c r="K354">
        <v>8.3000000000000114</v>
      </c>
      <c r="L354">
        <v>0.19000000000000128</v>
      </c>
      <c r="M354">
        <f t="shared" si="5"/>
        <v>2.3055555555555585</v>
      </c>
    </row>
    <row r="355" spans="1:13" x14ac:dyDescent="0.25">
      <c r="A355">
        <v>7.7800000000000011</v>
      </c>
      <c r="C355">
        <v>0.13000000000000256</v>
      </c>
      <c r="F355" t="s">
        <v>363</v>
      </c>
      <c r="G355">
        <v>64.61</v>
      </c>
      <c r="H355">
        <v>32.880000000000003</v>
      </c>
      <c r="K355">
        <v>8.3099999999999987</v>
      </c>
      <c r="L355">
        <v>0.19000000000000128</v>
      </c>
      <c r="M355">
        <f t="shared" si="5"/>
        <v>2.3083333333333331</v>
      </c>
    </row>
    <row r="356" spans="1:13" x14ac:dyDescent="0.25">
      <c r="A356">
        <v>7.7800000000000011</v>
      </c>
      <c r="C356">
        <v>0.13999999999999702</v>
      </c>
      <c r="F356" t="s">
        <v>364</v>
      </c>
      <c r="G356">
        <v>4.22</v>
      </c>
      <c r="H356">
        <v>28.79</v>
      </c>
      <c r="K356">
        <v>8.4500000000000028</v>
      </c>
      <c r="L356">
        <v>0.19000000000000128</v>
      </c>
      <c r="M356">
        <f t="shared" si="5"/>
        <v>2.3472222222222228</v>
      </c>
    </row>
    <row r="357" spans="1:13" x14ac:dyDescent="0.25">
      <c r="A357">
        <v>7.8099999999999987</v>
      </c>
      <c r="C357">
        <v>0.14000000000000057</v>
      </c>
      <c r="F357" t="s">
        <v>365</v>
      </c>
      <c r="G357">
        <v>77.13</v>
      </c>
      <c r="H357">
        <v>28.52</v>
      </c>
      <c r="K357">
        <v>8.5799999999999983</v>
      </c>
      <c r="L357">
        <v>0.19999999999999929</v>
      </c>
      <c r="M357">
        <f t="shared" si="5"/>
        <v>2.3833333333333329</v>
      </c>
    </row>
    <row r="358" spans="1:13" x14ac:dyDescent="0.25">
      <c r="A358">
        <v>7.85</v>
      </c>
      <c r="C358">
        <v>0.14000000000000057</v>
      </c>
      <c r="F358" t="s">
        <v>366</v>
      </c>
      <c r="G358">
        <v>8.1300000000000008</v>
      </c>
      <c r="H358">
        <v>28.89</v>
      </c>
      <c r="K358">
        <v>8.59</v>
      </c>
      <c r="L358">
        <v>0.19999999999999929</v>
      </c>
      <c r="M358">
        <f t="shared" si="5"/>
        <v>2.3861111111111111</v>
      </c>
    </row>
    <row r="359" spans="1:13" x14ac:dyDescent="0.25">
      <c r="A359">
        <v>7.8700000000000045</v>
      </c>
      <c r="C359">
        <v>0.14000000000000057</v>
      </c>
      <c r="F359" t="s">
        <v>367</v>
      </c>
      <c r="G359">
        <v>9.9499999999999993</v>
      </c>
      <c r="H359">
        <v>28.74</v>
      </c>
      <c r="K359">
        <v>8.7100000000000009</v>
      </c>
      <c r="L359">
        <v>0.19999999999999929</v>
      </c>
      <c r="M359">
        <f t="shared" si="5"/>
        <v>2.4194444444444447</v>
      </c>
    </row>
    <row r="360" spans="1:13" x14ac:dyDescent="0.25">
      <c r="A360">
        <v>7.9200000000000017</v>
      </c>
      <c r="C360">
        <v>0.14000000000000057</v>
      </c>
      <c r="F360" t="s">
        <v>368</v>
      </c>
      <c r="G360">
        <v>34.14</v>
      </c>
      <c r="H360">
        <v>32.200000000000003</v>
      </c>
      <c r="K360">
        <v>8.7899999999999991</v>
      </c>
      <c r="L360">
        <v>0.19999999999999929</v>
      </c>
      <c r="M360">
        <f t="shared" si="5"/>
        <v>2.4416666666666664</v>
      </c>
    </row>
    <row r="361" spans="1:13" x14ac:dyDescent="0.25">
      <c r="A361">
        <v>7.9399999999999977</v>
      </c>
      <c r="C361">
        <v>0.14000000000000057</v>
      </c>
      <c r="F361" t="s">
        <v>369</v>
      </c>
      <c r="G361">
        <v>14.25</v>
      </c>
      <c r="H361">
        <v>29.57</v>
      </c>
      <c r="K361">
        <v>8.9499999999999993</v>
      </c>
      <c r="L361">
        <v>0.19999999999999929</v>
      </c>
      <c r="M361">
        <f t="shared" si="5"/>
        <v>2.4861111111111107</v>
      </c>
    </row>
    <row r="362" spans="1:13" x14ac:dyDescent="0.25">
      <c r="A362">
        <v>8.019999999999996</v>
      </c>
      <c r="C362">
        <v>0.14999999999999858</v>
      </c>
      <c r="F362" t="s">
        <v>370</v>
      </c>
      <c r="G362">
        <v>28.82</v>
      </c>
      <c r="H362">
        <v>35.44</v>
      </c>
      <c r="K362">
        <v>9.11</v>
      </c>
      <c r="L362">
        <v>0.19999999999999929</v>
      </c>
      <c r="M362">
        <f t="shared" si="5"/>
        <v>2.5305555555555554</v>
      </c>
    </row>
    <row r="363" spans="1:13" x14ac:dyDescent="0.25">
      <c r="A363">
        <v>8.0599999999999987</v>
      </c>
      <c r="C363">
        <v>0.14999999999999858</v>
      </c>
      <c r="F363" t="s">
        <v>371</v>
      </c>
      <c r="G363">
        <v>21.05</v>
      </c>
      <c r="H363">
        <v>23.47</v>
      </c>
      <c r="K363">
        <v>9.1499999999999915</v>
      </c>
      <c r="L363">
        <v>0.20000000000000284</v>
      </c>
      <c r="M363">
        <f t="shared" si="5"/>
        <v>2.5416666666666643</v>
      </c>
    </row>
    <row r="364" spans="1:13" x14ac:dyDescent="0.25">
      <c r="A364">
        <v>8.0900000000000034</v>
      </c>
      <c r="C364">
        <v>0.14999999999999858</v>
      </c>
      <c r="F364" t="s">
        <v>372</v>
      </c>
      <c r="G364">
        <v>53.41</v>
      </c>
      <c r="H364">
        <v>23.31</v>
      </c>
      <c r="K364">
        <v>9.2100000000000009</v>
      </c>
      <c r="L364">
        <v>0.2099999999999973</v>
      </c>
      <c r="M364">
        <f t="shared" si="5"/>
        <v>2.5583333333333336</v>
      </c>
    </row>
    <row r="365" spans="1:13" x14ac:dyDescent="0.25">
      <c r="A365">
        <v>8.11</v>
      </c>
      <c r="C365">
        <v>0.14999999999999858</v>
      </c>
      <c r="F365" t="s">
        <v>373</v>
      </c>
      <c r="G365">
        <v>6.34</v>
      </c>
      <c r="H365">
        <v>29.52</v>
      </c>
      <c r="K365">
        <v>9.4200000000000017</v>
      </c>
      <c r="L365">
        <v>0.21000000000000085</v>
      </c>
      <c r="M365">
        <f t="shared" si="5"/>
        <v>2.6166666666666671</v>
      </c>
    </row>
    <row r="366" spans="1:13" x14ac:dyDescent="0.25">
      <c r="A366">
        <v>8.2499999999999982</v>
      </c>
      <c r="C366">
        <v>0.14999999999999858</v>
      </c>
      <c r="F366" t="s">
        <v>374</v>
      </c>
      <c r="G366">
        <v>22.01</v>
      </c>
      <c r="H366">
        <v>23.8</v>
      </c>
      <c r="K366">
        <v>9.490000000000002</v>
      </c>
      <c r="L366">
        <v>0.21000000000000085</v>
      </c>
      <c r="M366">
        <f t="shared" si="5"/>
        <v>2.6361111111111115</v>
      </c>
    </row>
    <row r="367" spans="1:13" x14ac:dyDescent="0.25">
      <c r="A367">
        <v>8.64</v>
      </c>
      <c r="C367">
        <v>0.15000000000000213</v>
      </c>
      <c r="F367" t="s">
        <v>375</v>
      </c>
      <c r="G367">
        <v>7.23</v>
      </c>
      <c r="H367">
        <v>28.83</v>
      </c>
      <c r="K367">
        <v>9.490000000000002</v>
      </c>
      <c r="L367">
        <v>0.21000000000000085</v>
      </c>
      <c r="M367">
        <f t="shared" si="5"/>
        <v>2.6361111111111115</v>
      </c>
    </row>
    <row r="368" spans="1:13" x14ac:dyDescent="0.25">
      <c r="A368">
        <v>8.6900000000000013</v>
      </c>
      <c r="C368">
        <v>0.15000000000000213</v>
      </c>
      <c r="F368" t="s">
        <v>376</v>
      </c>
      <c r="G368">
        <v>6</v>
      </c>
      <c r="H368">
        <v>28.67</v>
      </c>
      <c r="K368">
        <v>9.6200000000000045</v>
      </c>
      <c r="L368">
        <v>0.21000000000000085</v>
      </c>
      <c r="M368">
        <f t="shared" si="5"/>
        <v>2.6722222222222234</v>
      </c>
    </row>
    <row r="369" spans="1:13" x14ac:dyDescent="0.25">
      <c r="A369">
        <v>8.769999999999996</v>
      </c>
      <c r="C369">
        <v>0.16000000000000014</v>
      </c>
      <c r="F369" t="s">
        <v>377</v>
      </c>
      <c r="G369">
        <v>4.46</v>
      </c>
      <c r="H369">
        <v>28.52</v>
      </c>
      <c r="K369">
        <v>9.8099999999999987</v>
      </c>
      <c r="L369">
        <v>0.21000000000000085</v>
      </c>
      <c r="M369">
        <f t="shared" si="5"/>
        <v>2.7249999999999996</v>
      </c>
    </row>
    <row r="370" spans="1:13" x14ac:dyDescent="0.25">
      <c r="A370">
        <v>8.9599999999999991</v>
      </c>
      <c r="C370">
        <v>0.16000000000000014</v>
      </c>
      <c r="F370" t="s">
        <v>378</v>
      </c>
      <c r="G370">
        <v>4.99</v>
      </c>
      <c r="H370">
        <v>28.51</v>
      </c>
      <c r="K370">
        <v>9.8299999999999983</v>
      </c>
      <c r="L370">
        <v>0.21999999999999886</v>
      </c>
      <c r="M370">
        <f t="shared" si="5"/>
        <v>2.7305555555555552</v>
      </c>
    </row>
    <row r="371" spans="1:13" x14ac:dyDescent="0.25">
      <c r="A371">
        <v>9.0500000000000043</v>
      </c>
      <c r="C371">
        <v>0.16000000000000014</v>
      </c>
      <c r="F371" t="s">
        <v>379</v>
      </c>
      <c r="G371">
        <v>104.13</v>
      </c>
      <c r="H371">
        <v>31.67</v>
      </c>
      <c r="K371">
        <v>9.8599999999999959</v>
      </c>
      <c r="L371">
        <v>0.22000000000000064</v>
      </c>
      <c r="M371">
        <f t="shared" si="5"/>
        <v>2.7388888888888876</v>
      </c>
    </row>
    <row r="372" spans="1:13" x14ac:dyDescent="0.25">
      <c r="A372">
        <v>9.389999999999997</v>
      </c>
      <c r="C372">
        <v>0.16000000000000014</v>
      </c>
      <c r="F372" t="s">
        <v>380</v>
      </c>
      <c r="G372">
        <v>4.5</v>
      </c>
      <c r="H372">
        <v>29.83</v>
      </c>
      <c r="K372">
        <v>9.8999999999999986</v>
      </c>
      <c r="L372">
        <v>0.22000000000000242</v>
      </c>
      <c r="M372">
        <f t="shared" si="5"/>
        <v>2.7499999999999996</v>
      </c>
    </row>
    <row r="373" spans="1:13" x14ac:dyDescent="0.25">
      <c r="A373">
        <v>9.5000000000000018</v>
      </c>
      <c r="C373">
        <v>0.16000000000000014</v>
      </c>
      <c r="F373" t="s">
        <v>381</v>
      </c>
      <c r="G373">
        <v>17.07</v>
      </c>
      <c r="H373">
        <v>23.33</v>
      </c>
      <c r="K373">
        <v>9.91</v>
      </c>
      <c r="L373">
        <v>0.22000000000000242</v>
      </c>
      <c r="M373">
        <f t="shared" si="5"/>
        <v>2.7527777777777778</v>
      </c>
    </row>
    <row r="374" spans="1:13" x14ac:dyDescent="0.25">
      <c r="A374">
        <v>9.759999999999998</v>
      </c>
      <c r="C374">
        <v>0.16999999999999815</v>
      </c>
      <c r="F374" t="s">
        <v>382</v>
      </c>
      <c r="G374">
        <v>20.3</v>
      </c>
      <c r="H374">
        <v>23.32</v>
      </c>
      <c r="K374">
        <v>9.9899999999999949</v>
      </c>
      <c r="L374">
        <v>0.23000000000000043</v>
      </c>
      <c r="M374">
        <f t="shared" si="5"/>
        <v>2.7749999999999986</v>
      </c>
    </row>
    <row r="375" spans="1:13" x14ac:dyDescent="0.25">
      <c r="A375">
        <v>9.8000000000000043</v>
      </c>
      <c r="C375">
        <v>0.16999999999999815</v>
      </c>
      <c r="F375" t="s">
        <v>383</v>
      </c>
      <c r="G375">
        <v>5.24</v>
      </c>
      <c r="H375">
        <v>28.74</v>
      </c>
      <c r="K375">
        <v>10.030000000000001</v>
      </c>
      <c r="L375">
        <v>0.24000000000000199</v>
      </c>
      <c r="M375">
        <f t="shared" si="5"/>
        <v>2.7861111111111114</v>
      </c>
    </row>
    <row r="376" spans="1:13" x14ac:dyDescent="0.25">
      <c r="A376">
        <v>10.009999999999998</v>
      </c>
      <c r="C376">
        <v>0.17000000000000171</v>
      </c>
      <c r="F376" t="s">
        <v>384</v>
      </c>
      <c r="G376">
        <v>18.55</v>
      </c>
      <c r="H376">
        <v>29.92</v>
      </c>
      <c r="K376">
        <v>10.160000000000004</v>
      </c>
      <c r="L376">
        <v>0.24000000000000199</v>
      </c>
      <c r="M376">
        <f t="shared" si="5"/>
        <v>2.8222222222222233</v>
      </c>
    </row>
    <row r="377" spans="1:13" x14ac:dyDescent="0.25">
      <c r="A377">
        <v>10.02</v>
      </c>
      <c r="C377">
        <v>0.17000000000000171</v>
      </c>
      <c r="F377" t="s">
        <v>385</v>
      </c>
      <c r="G377">
        <v>4.42</v>
      </c>
      <c r="H377">
        <v>32.49</v>
      </c>
      <c r="K377">
        <v>10.36</v>
      </c>
      <c r="L377">
        <v>0.25</v>
      </c>
      <c r="M377">
        <f t="shared" si="5"/>
        <v>2.8777777777777778</v>
      </c>
    </row>
    <row r="378" spans="1:13" x14ac:dyDescent="0.25">
      <c r="A378">
        <v>10.050000000000004</v>
      </c>
      <c r="C378">
        <v>0.17000000000000171</v>
      </c>
      <c r="F378" t="s">
        <v>386</v>
      </c>
      <c r="G378">
        <v>6.23</v>
      </c>
      <c r="H378">
        <v>30.46</v>
      </c>
      <c r="K378">
        <v>10.510000000000005</v>
      </c>
      <c r="L378">
        <v>0.25</v>
      </c>
      <c r="M378">
        <f t="shared" si="5"/>
        <v>2.9194444444444456</v>
      </c>
    </row>
    <row r="379" spans="1:13" x14ac:dyDescent="0.25">
      <c r="A379">
        <v>10.09</v>
      </c>
      <c r="C379">
        <v>0.17999999999999972</v>
      </c>
      <c r="F379" t="s">
        <v>387</v>
      </c>
      <c r="G379">
        <v>4.84</v>
      </c>
      <c r="H379">
        <v>30.39</v>
      </c>
      <c r="K379">
        <v>10.52</v>
      </c>
      <c r="L379">
        <v>0.25</v>
      </c>
      <c r="M379">
        <f t="shared" si="5"/>
        <v>2.9222222222222221</v>
      </c>
    </row>
    <row r="380" spans="1:13" x14ac:dyDescent="0.25">
      <c r="A380">
        <v>10.280000000000001</v>
      </c>
      <c r="C380">
        <v>0.17999999999999972</v>
      </c>
      <c r="F380" t="s">
        <v>388</v>
      </c>
      <c r="G380">
        <v>5.14</v>
      </c>
      <c r="H380">
        <v>29.55</v>
      </c>
      <c r="K380">
        <v>10.52</v>
      </c>
      <c r="L380">
        <v>0.25</v>
      </c>
      <c r="M380">
        <f t="shared" si="5"/>
        <v>2.9222222222222221</v>
      </c>
    </row>
    <row r="381" spans="1:13" x14ac:dyDescent="0.25">
      <c r="A381">
        <v>10.579999999999998</v>
      </c>
      <c r="C381">
        <v>0.17999999999999972</v>
      </c>
      <c r="F381" t="s">
        <v>389</v>
      </c>
      <c r="G381">
        <v>97.11</v>
      </c>
      <c r="H381">
        <v>31.33</v>
      </c>
      <c r="K381">
        <v>10.759999999999998</v>
      </c>
      <c r="L381">
        <v>0.25</v>
      </c>
      <c r="M381">
        <f t="shared" si="5"/>
        <v>2.9888888888888885</v>
      </c>
    </row>
    <row r="382" spans="1:13" x14ac:dyDescent="0.25">
      <c r="A382">
        <v>10.63000000000001</v>
      </c>
      <c r="C382">
        <v>0.17999999999999972</v>
      </c>
      <c r="F382" t="s">
        <v>390</v>
      </c>
      <c r="G382">
        <v>90.41</v>
      </c>
      <c r="H382">
        <v>30.98</v>
      </c>
      <c r="K382">
        <v>11.120000000000005</v>
      </c>
      <c r="L382">
        <v>0.25999999999999801</v>
      </c>
      <c r="M382">
        <f t="shared" si="5"/>
        <v>3.0888888888888899</v>
      </c>
    </row>
    <row r="383" spans="1:13" x14ac:dyDescent="0.25">
      <c r="A383">
        <v>10.870000000000001</v>
      </c>
      <c r="C383">
        <v>0.17999999999999972</v>
      </c>
      <c r="F383" t="s">
        <v>391</v>
      </c>
      <c r="G383">
        <v>30.52</v>
      </c>
      <c r="H383">
        <v>31.85</v>
      </c>
      <c r="K383">
        <v>11.25</v>
      </c>
      <c r="L383">
        <v>0.26000000000000156</v>
      </c>
      <c r="M383">
        <f t="shared" si="5"/>
        <v>3.125</v>
      </c>
    </row>
    <row r="384" spans="1:13" x14ac:dyDescent="0.25">
      <c r="A384">
        <v>11.030000000000001</v>
      </c>
      <c r="C384">
        <v>0.17999999999999972</v>
      </c>
      <c r="F384" t="s">
        <v>392</v>
      </c>
      <c r="G384">
        <v>141.38</v>
      </c>
      <c r="H384">
        <v>32.020000000000003</v>
      </c>
      <c r="K384">
        <v>11.329999999999998</v>
      </c>
      <c r="L384">
        <v>0.26000000000000156</v>
      </c>
      <c r="M384">
        <f t="shared" si="5"/>
        <v>3.1472222222222217</v>
      </c>
    </row>
    <row r="385" spans="1:13" x14ac:dyDescent="0.25">
      <c r="A385">
        <v>11.07</v>
      </c>
      <c r="C385">
        <v>0.17999999999999972</v>
      </c>
      <c r="F385" t="s">
        <v>393</v>
      </c>
      <c r="G385">
        <v>28.65</v>
      </c>
      <c r="H385">
        <v>26.93</v>
      </c>
      <c r="K385">
        <v>11.350000000000001</v>
      </c>
      <c r="L385">
        <v>0.26000000000000156</v>
      </c>
      <c r="M385">
        <f t="shared" si="5"/>
        <v>3.1527777777777781</v>
      </c>
    </row>
    <row r="386" spans="1:13" x14ac:dyDescent="0.25">
      <c r="A386">
        <v>11.129999999999995</v>
      </c>
      <c r="C386">
        <v>0.17999999999999972</v>
      </c>
      <c r="F386" t="s">
        <v>394</v>
      </c>
      <c r="G386">
        <v>56.04</v>
      </c>
      <c r="H386">
        <v>25.99</v>
      </c>
      <c r="K386">
        <v>11.490000000000009</v>
      </c>
      <c r="L386">
        <v>0.26000000000000156</v>
      </c>
      <c r="M386">
        <f t="shared" ref="M386:M449" si="6">K386/3.6</f>
        <v>3.1916666666666691</v>
      </c>
    </row>
    <row r="387" spans="1:13" x14ac:dyDescent="0.25">
      <c r="A387">
        <v>11.260000000000005</v>
      </c>
      <c r="C387">
        <v>0.17999999999999972</v>
      </c>
      <c r="F387" t="s">
        <v>395</v>
      </c>
      <c r="G387">
        <v>97.13</v>
      </c>
      <c r="H387">
        <v>30.76</v>
      </c>
      <c r="K387">
        <v>11.719999999999999</v>
      </c>
      <c r="L387">
        <v>0.26999999999999602</v>
      </c>
      <c r="M387">
        <f t="shared" si="6"/>
        <v>3.2555555555555551</v>
      </c>
    </row>
    <row r="388" spans="1:13" x14ac:dyDescent="0.25">
      <c r="A388">
        <v>11.329999999999984</v>
      </c>
      <c r="C388">
        <v>0.17999999999999972</v>
      </c>
      <c r="F388" t="s">
        <v>396</v>
      </c>
      <c r="G388">
        <v>28.16</v>
      </c>
      <c r="H388">
        <v>28.7</v>
      </c>
      <c r="K388">
        <v>11.819999999999993</v>
      </c>
      <c r="L388">
        <v>0.26999999999999957</v>
      </c>
      <c r="M388">
        <f t="shared" si="6"/>
        <v>3.2833333333333314</v>
      </c>
    </row>
    <row r="389" spans="1:13" x14ac:dyDescent="0.25">
      <c r="A389">
        <v>11.600000000000009</v>
      </c>
      <c r="C389">
        <v>0.17999999999999972</v>
      </c>
      <c r="F389" t="s">
        <v>397</v>
      </c>
      <c r="G389">
        <v>89.66</v>
      </c>
      <c r="H389">
        <v>30.47</v>
      </c>
      <c r="K389">
        <v>11.850000000000001</v>
      </c>
      <c r="L389">
        <v>0.26999999999999957</v>
      </c>
      <c r="M389">
        <f t="shared" si="6"/>
        <v>3.291666666666667</v>
      </c>
    </row>
    <row r="390" spans="1:13" x14ac:dyDescent="0.25">
      <c r="A390">
        <v>11.98</v>
      </c>
      <c r="C390">
        <v>0.17999999999999972</v>
      </c>
      <c r="F390" t="s">
        <v>398</v>
      </c>
      <c r="G390">
        <v>145.56</v>
      </c>
      <c r="H390">
        <v>28.95</v>
      </c>
      <c r="K390">
        <v>11.9</v>
      </c>
      <c r="L390">
        <v>0.26999999999999957</v>
      </c>
      <c r="M390">
        <f t="shared" si="6"/>
        <v>3.3055555555555554</v>
      </c>
    </row>
    <row r="391" spans="1:13" x14ac:dyDescent="0.25">
      <c r="A391">
        <v>12</v>
      </c>
      <c r="C391">
        <v>0.17999999999999972</v>
      </c>
      <c r="F391" t="s">
        <v>399</v>
      </c>
      <c r="G391">
        <v>27.82</v>
      </c>
      <c r="H391">
        <v>29.41</v>
      </c>
      <c r="K391">
        <v>12.350000000000001</v>
      </c>
      <c r="L391">
        <v>0.26999999999999957</v>
      </c>
      <c r="M391">
        <f t="shared" si="6"/>
        <v>3.4305555555555558</v>
      </c>
    </row>
    <row r="392" spans="1:13" x14ac:dyDescent="0.25">
      <c r="A392">
        <v>12.260000000000005</v>
      </c>
      <c r="C392">
        <v>0.17999999999999972</v>
      </c>
      <c r="F392" t="s">
        <v>400</v>
      </c>
      <c r="G392">
        <v>6.43</v>
      </c>
      <c r="H392">
        <v>29.45</v>
      </c>
      <c r="K392">
        <v>12.84</v>
      </c>
      <c r="L392">
        <v>0.26999999999999957</v>
      </c>
      <c r="M392">
        <f t="shared" si="6"/>
        <v>3.5666666666666664</v>
      </c>
    </row>
    <row r="393" spans="1:13" x14ac:dyDescent="0.25">
      <c r="A393">
        <v>12.39</v>
      </c>
      <c r="C393">
        <v>0.18000000000000327</v>
      </c>
      <c r="F393" t="s">
        <v>401</v>
      </c>
      <c r="G393">
        <v>61.59</v>
      </c>
      <c r="H393">
        <v>27.47</v>
      </c>
      <c r="K393">
        <v>13.090000000000003</v>
      </c>
      <c r="L393">
        <v>0.26999999999999957</v>
      </c>
      <c r="M393">
        <f t="shared" si="6"/>
        <v>3.636111111111112</v>
      </c>
    </row>
    <row r="394" spans="1:13" x14ac:dyDescent="0.25">
      <c r="A394">
        <v>12.440000000000005</v>
      </c>
      <c r="C394">
        <v>0.18999999999999773</v>
      </c>
      <c r="F394" t="s">
        <v>402</v>
      </c>
      <c r="G394">
        <v>100.51</v>
      </c>
      <c r="H394">
        <v>35.229999999999997</v>
      </c>
      <c r="K394">
        <v>13.2</v>
      </c>
      <c r="L394">
        <v>0.26999999999999957</v>
      </c>
      <c r="M394">
        <f t="shared" si="6"/>
        <v>3.6666666666666665</v>
      </c>
    </row>
    <row r="395" spans="1:13" x14ac:dyDescent="0.25">
      <c r="A395">
        <v>12.479999999999997</v>
      </c>
      <c r="C395">
        <v>0.18999999999999773</v>
      </c>
      <c r="F395" t="s">
        <v>403</v>
      </c>
      <c r="G395">
        <v>83.74</v>
      </c>
      <c r="H395">
        <v>33.83</v>
      </c>
      <c r="K395">
        <v>13.200000000000003</v>
      </c>
      <c r="L395">
        <v>0.26999999999999957</v>
      </c>
      <c r="M395">
        <f t="shared" si="6"/>
        <v>3.6666666666666674</v>
      </c>
    </row>
    <row r="396" spans="1:13" x14ac:dyDescent="0.25">
      <c r="A396">
        <v>12.54</v>
      </c>
      <c r="C396">
        <v>0.19000000000000128</v>
      </c>
      <c r="F396" t="s">
        <v>404</v>
      </c>
      <c r="G396">
        <v>7.12</v>
      </c>
      <c r="H396">
        <v>32.68</v>
      </c>
      <c r="K396">
        <v>13.329999999999998</v>
      </c>
      <c r="L396">
        <v>0.26999999999999957</v>
      </c>
      <c r="M396">
        <f t="shared" si="6"/>
        <v>3.7027777777777771</v>
      </c>
    </row>
    <row r="397" spans="1:13" x14ac:dyDescent="0.25">
      <c r="A397">
        <v>12.68</v>
      </c>
      <c r="C397">
        <v>0.19000000000000128</v>
      </c>
      <c r="F397" t="s">
        <v>405</v>
      </c>
      <c r="G397">
        <v>62.17</v>
      </c>
      <c r="H397">
        <v>32.31</v>
      </c>
      <c r="K397">
        <v>13.419999999999995</v>
      </c>
      <c r="L397">
        <v>0.27000000000000135</v>
      </c>
      <c r="M397">
        <f t="shared" si="6"/>
        <v>3.7277777777777761</v>
      </c>
    </row>
    <row r="398" spans="1:13" x14ac:dyDescent="0.25">
      <c r="A398">
        <v>12.769999999999996</v>
      </c>
      <c r="C398">
        <v>0.19000000000000128</v>
      </c>
      <c r="F398" t="s">
        <v>406</v>
      </c>
      <c r="G398">
        <v>27.91</v>
      </c>
      <c r="H398">
        <v>34.090000000000003</v>
      </c>
      <c r="K398">
        <v>13.450000000000001</v>
      </c>
      <c r="L398">
        <v>0.27999999999999758</v>
      </c>
      <c r="M398">
        <f t="shared" si="6"/>
        <v>3.7361111111111112</v>
      </c>
    </row>
    <row r="399" spans="1:13" x14ac:dyDescent="0.25">
      <c r="A399">
        <v>12.799999999999997</v>
      </c>
      <c r="C399">
        <v>0.19999999999999929</v>
      </c>
      <c r="F399" t="s">
        <v>407</v>
      </c>
      <c r="G399">
        <v>24.8</v>
      </c>
      <c r="H399">
        <v>32.61</v>
      </c>
      <c r="K399">
        <v>13.450000000000003</v>
      </c>
      <c r="L399">
        <v>0.27999999999999758</v>
      </c>
      <c r="M399">
        <f t="shared" si="6"/>
        <v>3.7361111111111116</v>
      </c>
    </row>
    <row r="400" spans="1:13" x14ac:dyDescent="0.25">
      <c r="A400">
        <v>12.810000000000002</v>
      </c>
      <c r="C400">
        <v>0.19999999999999929</v>
      </c>
      <c r="F400" t="s">
        <v>408</v>
      </c>
      <c r="G400">
        <v>59.33</v>
      </c>
      <c r="H400">
        <v>33.700000000000003</v>
      </c>
      <c r="K400">
        <v>13.649999999999999</v>
      </c>
      <c r="L400">
        <v>0.28000000000000114</v>
      </c>
      <c r="M400">
        <f t="shared" si="6"/>
        <v>3.7916666666666661</v>
      </c>
    </row>
    <row r="401" spans="1:13" x14ac:dyDescent="0.25">
      <c r="A401">
        <v>12.97999999999999</v>
      </c>
      <c r="C401">
        <v>0.2099999999999973</v>
      </c>
      <c r="F401" t="s">
        <v>409</v>
      </c>
      <c r="G401">
        <v>143.77000000000001</v>
      </c>
      <c r="H401">
        <v>33.049999999999997</v>
      </c>
      <c r="K401">
        <v>13.710000000000008</v>
      </c>
      <c r="L401">
        <v>0.28000000000000114</v>
      </c>
      <c r="M401">
        <f t="shared" si="6"/>
        <v>3.8083333333333353</v>
      </c>
    </row>
    <row r="402" spans="1:13" x14ac:dyDescent="0.25">
      <c r="A402">
        <v>12.990000000000002</v>
      </c>
      <c r="C402">
        <v>0.20999999999999908</v>
      </c>
      <c r="F402" t="s">
        <v>410</v>
      </c>
      <c r="G402">
        <v>112.29</v>
      </c>
      <c r="H402">
        <v>31.43</v>
      </c>
      <c r="K402">
        <v>13.980000000000004</v>
      </c>
      <c r="L402">
        <v>0.28000000000000114</v>
      </c>
      <c r="M402">
        <f t="shared" si="6"/>
        <v>3.8833333333333342</v>
      </c>
    </row>
    <row r="403" spans="1:13" x14ac:dyDescent="0.25">
      <c r="A403">
        <v>13.05</v>
      </c>
      <c r="C403">
        <v>0.21000000000000085</v>
      </c>
      <c r="F403" t="s">
        <v>411</v>
      </c>
      <c r="G403">
        <v>54.68</v>
      </c>
      <c r="H403">
        <v>23.73</v>
      </c>
      <c r="K403">
        <v>14.009999999999991</v>
      </c>
      <c r="L403">
        <v>0.28000000000000114</v>
      </c>
      <c r="M403">
        <f t="shared" si="6"/>
        <v>3.8916666666666639</v>
      </c>
    </row>
    <row r="404" spans="1:13" x14ac:dyDescent="0.25">
      <c r="A404">
        <v>13.050000000000004</v>
      </c>
      <c r="C404">
        <v>0.21000000000000085</v>
      </c>
      <c r="F404" t="s">
        <v>412</v>
      </c>
      <c r="G404">
        <v>106.61</v>
      </c>
      <c r="H404">
        <v>29.71</v>
      </c>
      <c r="K404">
        <v>14.310000000000002</v>
      </c>
      <c r="L404">
        <v>0.28999999999999915</v>
      </c>
      <c r="M404">
        <f t="shared" si="6"/>
        <v>3.9750000000000005</v>
      </c>
    </row>
    <row r="405" spans="1:13" x14ac:dyDescent="0.25">
      <c r="A405">
        <v>13.090000000000003</v>
      </c>
      <c r="C405">
        <v>0.21000000000000085</v>
      </c>
      <c r="F405" t="s">
        <v>413</v>
      </c>
      <c r="G405">
        <v>26.75</v>
      </c>
      <c r="H405">
        <v>29.5</v>
      </c>
      <c r="K405">
        <v>14.370000000000001</v>
      </c>
      <c r="L405">
        <v>0.29000000000000092</v>
      </c>
      <c r="M405">
        <f t="shared" si="6"/>
        <v>3.9916666666666667</v>
      </c>
    </row>
    <row r="406" spans="1:13" x14ac:dyDescent="0.25">
      <c r="A406">
        <v>13.509999999999998</v>
      </c>
      <c r="C406">
        <v>0.21000000000000085</v>
      </c>
      <c r="F406" t="s">
        <v>414</v>
      </c>
      <c r="G406">
        <v>42.28</v>
      </c>
      <c r="H406">
        <v>11.44</v>
      </c>
      <c r="K406">
        <v>14.379999999999995</v>
      </c>
      <c r="L406">
        <v>0.29000000000000092</v>
      </c>
      <c r="M406">
        <f t="shared" si="6"/>
        <v>3.9944444444444431</v>
      </c>
    </row>
    <row r="407" spans="1:13" x14ac:dyDescent="0.25">
      <c r="A407">
        <v>13.510000000000002</v>
      </c>
      <c r="C407">
        <v>0.21000000000000085</v>
      </c>
      <c r="F407" t="s">
        <v>415</v>
      </c>
      <c r="G407">
        <v>145.26</v>
      </c>
      <c r="H407">
        <v>31.78</v>
      </c>
      <c r="K407">
        <v>14.829999999999998</v>
      </c>
      <c r="L407">
        <v>0.2900000000000027</v>
      </c>
      <c r="M407">
        <f t="shared" si="6"/>
        <v>4.1194444444444436</v>
      </c>
    </row>
    <row r="408" spans="1:13" x14ac:dyDescent="0.25">
      <c r="A408">
        <v>13.75</v>
      </c>
      <c r="C408">
        <v>0.21000000000000085</v>
      </c>
      <c r="F408" t="s">
        <v>416</v>
      </c>
      <c r="G408">
        <v>48.49</v>
      </c>
      <c r="H408">
        <v>19.989999999999998</v>
      </c>
      <c r="K408">
        <v>14.9</v>
      </c>
      <c r="L408">
        <v>0.2900000000000027</v>
      </c>
      <c r="M408">
        <f t="shared" si="6"/>
        <v>4.1388888888888893</v>
      </c>
    </row>
    <row r="409" spans="1:13" x14ac:dyDescent="0.25">
      <c r="A409">
        <v>13.880000000000003</v>
      </c>
      <c r="C409">
        <v>0.21000000000000085</v>
      </c>
      <c r="F409" t="s">
        <v>417</v>
      </c>
      <c r="G409">
        <v>68.099999999999994</v>
      </c>
      <c r="H409">
        <v>27.52</v>
      </c>
      <c r="K409">
        <v>14.91</v>
      </c>
      <c r="L409">
        <v>0.29999999999999716</v>
      </c>
      <c r="M409">
        <f t="shared" si="6"/>
        <v>4.1416666666666666</v>
      </c>
    </row>
    <row r="410" spans="1:13" x14ac:dyDescent="0.25">
      <c r="A410">
        <v>13.940000000000001</v>
      </c>
      <c r="C410">
        <v>0.21000000000000085</v>
      </c>
      <c r="F410" t="s">
        <v>418</v>
      </c>
      <c r="G410">
        <v>137.29</v>
      </c>
      <c r="H410">
        <v>25.95</v>
      </c>
      <c r="K410">
        <v>15.219999999999999</v>
      </c>
      <c r="L410">
        <v>0.30000000000000071</v>
      </c>
      <c r="M410">
        <f t="shared" si="6"/>
        <v>4.227777777777777</v>
      </c>
    </row>
    <row r="411" spans="1:13" x14ac:dyDescent="0.25">
      <c r="A411">
        <v>14.08</v>
      </c>
      <c r="C411">
        <v>0.21000000000000085</v>
      </c>
      <c r="F411" t="s">
        <v>419</v>
      </c>
      <c r="G411">
        <v>60.9</v>
      </c>
      <c r="H411">
        <v>25.56</v>
      </c>
      <c r="K411">
        <v>15.259999999999998</v>
      </c>
      <c r="L411">
        <v>0.30000000000000071</v>
      </c>
      <c r="M411">
        <f t="shared" si="6"/>
        <v>4.238888888888888</v>
      </c>
    </row>
    <row r="412" spans="1:13" x14ac:dyDescent="0.25">
      <c r="A412">
        <v>14.120000000000005</v>
      </c>
      <c r="C412">
        <v>0.21000000000000085</v>
      </c>
      <c r="F412" t="s">
        <v>420</v>
      </c>
      <c r="G412">
        <v>4.3499999999999996</v>
      </c>
      <c r="H412">
        <v>16.79</v>
      </c>
      <c r="K412">
        <v>15.370000000000005</v>
      </c>
      <c r="L412">
        <v>0.30999999999999872</v>
      </c>
      <c r="M412">
        <f t="shared" si="6"/>
        <v>4.2694444444444457</v>
      </c>
    </row>
    <row r="413" spans="1:13" x14ac:dyDescent="0.25">
      <c r="A413">
        <v>14.149999999999999</v>
      </c>
      <c r="C413">
        <v>0.21999999999999886</v>
      </c>
      <c r="F413" t="s">
        <v>421</v>
      </c>
      <c r="G413">
        <v>6.34</v>
      </c>
      <c r="H413">
        <v>29.58</v>
      </c>
      <c r="K413">
        <v>15.509999999999998</v>
      </c>
      <c r="L413">
        <v>0.31000000000000227</v>
      </c>
      <c r="M413">
        <f t="shared" si="6"/>
        <v>4.3083333333333327</v>
      </c>
    </row>
    <row r="414" spans="1:13" x14ac:dyDescent="0.25">
      <c r="A414">
        <v>14.260000000000005</v>
      </c>
      <c r="C414">
        <v>0.21999999999999886</v>
      </c>
      <c r="F414" t="s">
        <v>422</v>
      </c>
      <c r="G414">
        <v>3.8</v>
      </c>
      <c r="H414">
        <v>29.63</v>
      </c>
      <c r="K414">
        <v>15.940000000000005</v>
      </c>
      <c r="L414">
        <v>0.31000000000000227</v>
      </c>
      <c r="M414">
        <f t="shared" si="6"/>
        <v>4.4277777777777789</v>
      </c>
    </row>
    <row r="415" spans="1:13" x14ac:dyDescent="0.25">
      <c r="A415">
        <v>14.290000000000006</v>
      </c>
      <c r="C415">
        <v>0.21999999999999886</v>
      </c>
      <c r="F415" t="s">
        <v>423</v>
      </c>
      <c r="G415">
        <v>7.71</v>
      </c>
      <c r="H415">
        <v>29.62</v>
      </c>
      <c r="K415">
        <v>16.11</v>
      </c>
      <c r="L415">
        <v>0.32000000000000028</v>
      </c>
      <c r="M415">
        <f t="shared" si="6"/>
        <v>4.4749999999999996</v>
      </c>
    </row>
    <row r="416" spans="1:13" x14ac:dyDescent="0.25">
      <c r="A416">
        <v>14.39</v>
      </c>
      <c r="C416">
        <v>0.22000000000000064</v>
      </c>
      <c r="F416" t="s">
        <v>424</v>
      </c>
      <c r="G416">
        <v>8.3800000000000008</v>
      </c>
      <c r="H416">
        <v>29.44</v>
      </c>
      <c r="K416">
        <v>16.200000000000003</v>
      </c>
      <c r="L416">
        <v>0.32999999999999829</v>
      </c>
      <c r="M416">
        <f t="shared" si="6"/>
        <v>4.5000000000000009</v>
      </c>
    </row>
    <row r="417" spans="1:13" x14ac:dyDescent="0.25">
      <c r="A417">
        <v>14.46</v>
      </c>
      <c r="C417">
        <v>0.22999999999999687</v>
      </c>
      <c r="F417" t="s">
        <v>425</v>
      </c>
      <c r="G417">
        <v>5.0999999999999996</v>
      </c>
      <c r="H417">
        <v>29.43</v>
      </c>
      <c r="K417">
        <v>16.329999999999998</v>
      </c>
      <c r="L417">
        <v>0.33000000000000185</v>
      </c>
      <c r="M417">
        <f t="shared" si="6"/>
        <v>4.5361111111111105</v>
      </c>
    </row>
    <row r="418" spans="1:13" x14ac:dyDescent="0.25">
      <c r="A418">
        <v>14.490000000000002</v>
      </c>
      <c r="C418">
        <v>0.23000000000000043</v>
      </c>
      <c r="F418" t="s">
        <v>426</v>
      </c>
      <c r="G418">
        <v>6.53</v>
      </c>
      <c r="H418">
        <v>29.69</v>
      </c>
      <c r="K418">
        <v>16.369999999999997</v>
      </c>
      <c r="L418">
        <v>0.33999999999999986</v>
      </c>
      <c r="M418">
        <f t="shared" si="6"/>
        <v>4.5472222222222216</v>
      </c>
    </row>
    <row r="419" spans="1:13" x14ac:dyDescent="0.25">
      <c r="A419">
        <v>14.54</v>
      </c>
      <c r="C419">
        <v>0.23000000000000043</v>
      </c>
      <c r="F419" t="s">
        <v>427</v>
      </c>
      <c r="G419">
        <v>4.79</v>
      </c>
      <c r="H419">
        <v>29.91</v>
      </c>
      <c r="K419">
        <v>16.63</v>
      </c>
      <c r="L419">
        <v>0.33999999999999986</v>
      </c>
      <c r="M419">
        <f t="shared" si="6"/>
        <v>4.6194444444444445</v>
      </c>
    </row>
    <row r="420" spans="1:13" x14ac:dyDescent="0.25">
      <c r="A420">
        <v>14.57</v>
      </c>
      <c r="C420">
        <v>0.23000000000000043</v>
      </c>
      <c r="F420" t="s">
        <v>428</v>
      </c>
      <c r="G420">
        <v>40.299999999999997</v>
      </c>
      <c r="H420">
        <v>25.33</v>
      </c>
      <c r="K420">
        <v>17.649999999999999</v>
      </c>
      <c r="L420">
        <v>0.33999999999999986</v>
      </c>
      <c r="M420">
        <f t="shared" si="6"/>
        <v>4.9027777777777777</v>
      </c>
    </row>
    <row r="421" spans="1:13" x14ac:dyDescent="0.25">
      <c r="A421">
        <v>14.889999999999997</v>
      </c>
      <c r="C421">
        <v>0.23999999999999844</v>
      </c>
      <c r="F421" t="s">
        <v>429</v>
      </c>
      <c r="G421">
        <v>12.91</v>
      </c>
      <c r="H421">
        <v>31.41</v>
      </c>
      <c r="K421">
        <v>17.810000000000002</v>
      </c>
      <c r="L421">
        <v>0.33999999999999986</v>
      </c>
      <c r="M421">
        <f t="shared" si="6"/>
        <v>4.9472222222222229</v>
      </c>
    </row>
    <row r="422" spans="1:13" x14ac:dyDescent="0.25">
      <c r="A422">
        <v>14.899999999999999</v>
      </c>
      <c r="C422">
        <v>0.23999999999999844</v>
      </c>
      <c r="F422" t="s">
        <v>430</v>
      </c>
      <c r="G422">
        <v>77.349999999999994</v>
      </c>
      <c r="H422">
        <v>33.19</v>
      </c>
      <c r="K422">
        <v>17.840000000000003</v>
      </c>
      <c r="L422">
        <v>0.33999999999999986</v>
      </c>
      <c r="M422">
        <f t="shared" si="6"/>
        <v>4.9555555555555566</v>
      </c>
    </row>
    <row r="423" spans="1:13" x14ac:dyDescent="0.25">
      <c r="A423">
        <v>15.000000000000007</v>
      </c>
      <c r="C423">
        <v>0.23999999999999844</v>
      </c>
      <c r="F423" t="s">
        <v>431</v>
      </c>
      <c r="G423">
        <v>178.54</v>
      </c>
      <c r="H423">
        <v>33.61</v>
      </c>
      <c r="K423">
        <v>17.91</v>
      </c>
      <c r="L423">
        <v>0.33999999999999986</v>
      </c>
      <c r="M423">
        <f t="shared" si="6"/>
        <v>4.9749999999999996</v>
      </c>
    </row>
    <row r="424" spans="1:13" x14ac:dyDescent="0.25">
      <c r="A424">
        <v>15.009999999999991</v>
      </c>
      <c r="C424">
        <v>0.24000000000000199</v>
      </c>
      <c r="F424" t="s">
        <v>432</v>
      </c>
      <c r="G424">
        <v>61.24</v>
      </c>
      <c r="H424">
        <v>24.98</v>
      </c>
      <c r="K424">
        <v>18.04</v>
      </c>
      <c r="L424">
        <v>0.34999999999999787</v>
      </c>
      <c r="M424">
        <f t="shared" si="6"/>
        <v>5.0111111111111111</v>
      </c>
    </row>
    <row r="425" spans="1:13" x14ac:dyDescent="0.25">
      <c r="A425">
        <v>15.030000000000001</v>
      </c>
      <c r="C425">
        <v>0.25</v>
      </c>
      <c r="F425" t="s">
        <v>433</v>
      </c>
      <c r="G425">
        <v>161.16999999999999</v>
      </c>
      <c r="H425">
        <v>23.76</v>
      </c>
      <c r="K425">
        <v>18.139999999999986</v>
      </c>
      <c r="L425">
        <v>0.34999999999999964</v>
      </c>
      <c r="M425">
        <f t="shared" si="6"/>
        <v>5.0388888888888852</v>
      </c>
    </row>
    <row r="426" spans="1:13" x14ac:dyDescent="0.25">
      <c r="A426">
        <v>15.079999999999998</v>
      </c>
      <c r="C426">
        <v>0.25999999999999801</v>
      </c>
      <c r="F426" t="s">
        <v>434</v>
      </c>
      <c r="G426">
        <v>28.2</v>
      </c>
      <c r="H426">
        <v>31.8</v>
      </c>
      <c r="K426">
        <v>18.21</v>
      </c>
      <c r="L426">
        <v>0.35000000000000142</v>
      </c>
      <c r="M426">
        <f t="shared" si="6"/>
        <v>5.0583333333333336</v>
      </c>
    </row>
    <row r="427" spans="1:13" x14ac:dyDescent="0.25">
      <c r="A427">
        <v>15.110000000000003</v>
      </c>
      <c r="C427">
        <v>0.26000000000000156</v>
      </c>
      <c r="F427" t="s">
        <v>435</v>
      </c>
      <c r="G427">
        <v>96.13</v>
      </c>
      <c r="H427">
        <v>32.700000000000003</v>
      </c>
      <c r="K427">
        <v>18.310000000000002</v>
      </c>
      <c r="L427">
        <v>0.35999999999999943</v>
      </c>
      <c r="M427">
        <f t="shared" si="6"/>
        <v>5.0861111111111112</v>
      </c>
    </row>
    <row r="428" spans="1:13" x14ac:dyDescent="0.25">
      <c r="A428">
        <v>15.34</v>
      </c>
      <c r="C428">
        <v>0.26000000000000156</v>
      </c>
      <c r="F428" t="s">
        <v>436</v>
      </c>
      <c r="G428">
        <v>39.54</v>
      </c>
      <c r="H428">
        <v>28.79</v>
      </c>
      <c r="K428">
        <v>18.679999999999993</v>
      </c>
      <c r="L428">
        <v>0.35999999999999943</v>
      </c>
      <c r="M428">
        <f t="shared" si="6"/>
        <v>5.1888888888888864</v>
      </c>
    </row>
    <row r="429" spans="1:13" x14ac:dyDescent="0.25">
      <c r="A429">
        <v>15.900000000000006</v>
      </c>
      <c r="C429">
        <v>0.26000000000000156</v>
      </c>
      <c r="F429" t="s">
        <v>437</v>
      </c>
      <c r="G429">
        <v>23.31</v>
      </c>
      <c r="H429">
        <v>28.77</v>
      </c>
      <c r="K429">
        <v>18.769999999999996</v>
      </c>
      <c r="L429">
        <v>0.35999999999999943</v>
      </c>
      <c r="M429">
        <f t="shared" si="6"/>
        <v>5.2138888888888877</v>
      </c>
    </row>
    <row r="430" spans="1:13" x14ac:dyDescent="0.25">
      <c r="A430">
        <v>16.14</v>
      </c>
      <c r="C430">
        <v>0.26999999999999957</v>
      </c>
      <c r="F430" t="s">
        <v>438</v>
      </c>
      <c r="G430">
        <v>22.52</v>
      </c>
      <c r="H430">
        <v>28.86</v>
      </c>
      <c r="K430">
        <v>18.929999999999993</v>
      </c>
      <c r="L430">
        <v>0.36000000000000298</v>
      </c>
      <c r="M430">
        <f t="shared" si="6"/>
        <v>5.2583333333333311</v>
      </c>
    </row>
    <row r="431" spans="1:13" x14ac:dyDescent="0.25">
      <c r="A431">
        <v>16.229999999999997</v>
      </c>
      <c r="C431">
        <v>0.26999999999999957</v>
      </c>
      <c r="F431" t="s">
        <v>439</v>
      </c>
      <c r="G431">
        <v>119.47</v>
      </c>
      <c r="H431">
        <v>30.33</v>
      </c>
      <c r="K431">
        <v>19.070000000000007</v>
      </c>
      <c r="L431">
        <v>0.36999999999999744</v>
      </c>
      <c r="M431">
        <f t="shared" si="6"/>
        <v>5.2972222222222243</v>
      </c>
    </row>
    <row r="432" spans="1:13" x14ac:dyDescent="0.25">
      <c r="A432">
        <v>16.349999999999994</v>
      </c>
      <c r="C432">
        <v>0.26999999999999957</v>
      </c>
      <c r="F432" t="s">
        <v>440</v>
      </c>
      <c r="G432">
        <v>11.14</v>
      </c>
      <c r="H432">
        <v>29.82</v>
      </c>
      <c r="K432">
        <v>19.350000000000001</v>
      </c>
      <c r="L432">
        <v>0.37000000000000099</v>
      </c>
      <c r="M432">
        <f t="shared" si="6"/>
        <v>5.375</v>
      </c>
    </row>
    <row r="433" spans="1:13" x14ac:dyDescent="0.25">
      <c r="A433">
        <v>16.36</v>
      </c>
      <c r="C433">
        <v>0.27000000000000313</v>
      </c>
      <c r="F433" t="s">
        <v>441</v>
      </c>
      <c r="G433">
        <v>102.02</v>
      </c>
      <c r="H433">
        <v>29.09</v>
      </c>
      <c r="K433">
        <v>19.36</v>
      </c>
      <c r="L433">
        <v>0.37000000000000099</v>
      </c>
      <c r="M433">
        <f t="shared" si="6"/>
        <v>5.3777777777777773</v>
      </c>
    </row>
    <row r="434" spans="1:13" x14ac:dyDescent="0.25">
      <c r="A434">
        <v>16.699999999999996</v>
      </c>
      <c r="C434">
        <v>0.27000000000000313</v>
      </c>
      <c r="F434" t="s">
        <v>442</v>
      </c>
      <c r="G434">
        <v>64.989999999999995</v>
      </c>
      <c r="H434">
        <v>24.88</v>
      </c>
      <c r="K434">
        <v>19.420000000000002</v>
      </c>
      <c r="L434">
        <v>0.37000000000000099</v>
      </c>
      <c r="M434">
        <f t="shared" si="6"/>
        <v>5.3944444444444448</v>
      </c>
    </row>
    <row r="435" spans="1:13" x14ac:dyDescent="0.25">
      <c r="A435">
        <v>17.420000000000002</v>
      </c>
      <c r="C435">
        <v>0.27999999999999758</v>
      </c>
      <c r="F435" t="s">
        <v>443</v>
      </c>
      <c r="G435">
        <v>69.53</v>
      </c>
      <c r="H435">
        <v>24.7</v>
      </c>
      <c r="K435">
        <v>19.600000000000001</v>
      </c>
      <c r="L435">
        <v>0.37000000000000099</v>
      </c>
      <c r="M435">
        <f t="shared" si="6"/>
        <v>5.4444444444444446</v>
      </c>
    </row>
    <row r="436" spans="1:13" x14ac:dyDescent="0.25">
      <c r="A436">
        <v>17.53</v>
      </c>
      <c r="C436">
        <v>0.27999999999999936</v>
      </c>
      <c r="F436" t="s">
        <v>444</v>
      </c>
      <c r="G436">
        <v>22.4</v>
      </c>
      <c r="H436">
        <v>24.55</v>
      </c>
      <c r="K436">
        <v>19.869999999999976</v>
      </c>
      <c r="L436">
        <v>0.37999999999999901</v>
      </c>
      <c r="M436">
        <f t="shared" si="6"/>
        <v>5.5194444444444377</v>
      </c>
    </row>
    <row r="437" spans="1:13" x14ac:dyDescent="0.25">
      <c r="A437">
        <v>17.53</v>
      </c>
      <c r="C437">
        <v>0.28000000000000114</v>
      </c>
      <c r="F437" t="s">
        <v>445</v>
      </c>
      <c r="G437">
        <v>14.43</v>
      </c>
      <c r="H437">
        <v>23.38</v>
      </c>
      <c r="K437">
        <v>19.999999999999993</v>
      </c>
      <c r="L437">
        <v>0.37999999999999901</v>
      </c>
      <c r="M437">
        <f t="shared" si="6"/>
        <v>5.5555555555555536</v>
      </c>
    </row>
    <row r="438" spans="1:13" x14ac:dyDescent="0.25">
      <c r="A438">
        <v>17.650000000000006</v>
      </c>
      <c r="C438">
        <v>0.28000000000000114</v>
      </c>
      <c r="F438" t="s">
        <v>446</v>
      </c>
      <c r="G438">
        <v>155.52000000000001</v>
      </c>
      <c r="H438">
        <v>28.31</v>
      </c>
      <c r="K438">
        <v>20.029999999999998</v>
      </c>
      <c r="L438">
        <v>0.38000000000000256</v>
      </c>
      <c r="M438">
        <f t="shared" si="6"/>
        <v>5.5638888888888882</v>
      </c>
    </row>
    <row r="439" spans="1:13" x14ac:dyDescent="0.25">
      <c r="A439">
        <v>17.689999999999998</v>
      </c>
      <c r="C439">
        <v>0.28000000000000114</v>
      </c>
      <c r="F439" t="s">
        <v>447</v>
      </c>
      <c r="G439">
        <v>146.77000000000001</v>
      </c>
      <c r="H439">
        <v>24.5</v>
      </c>
      <c r="K439">
        <v>20.87</v>
      </c>
      <c r="L439">
        <v>0.39000000000000057</v>
      </c>
      <c r="M439">
        <f t="shared" si="6"/>
        <v>5.7972222222222225</v>
      </c>
    </row>
    <row r="440" spans="1:13" x14ac:dyDescent="0.25">
      <c r="A440">
        <v>17.979999999999997</v>
      </c>
      <c r="C440">
        <v>0.28999999999999915</v>
      </c>
      <c r="F440" t="s">
        <v>448</v>
      </c>
      <c r="G440">
        <v>163.24</v>
      </c>
      <c r="H440">
        <v>25.57</v>
      </c>
      <c r="K440">
        <v>22.040000000000006</v>
      </c>
      <c r="L440">
        <v>0.39000000000000057</v>
      </c>
      <c r="M440">
        <f t="shared" si="6"/>
        <v>6.1222222222222236</v>
      </c>
    </row>
    <row r="441" spans="1:13" x14ac:dyDescent="0.25">
      <c r="A441">
        <v>18.239999999999998</v>
      </c>
      <c r="C441">
        <v>0.28999999999999915</v>
      </c>
      <c r="F441" t="s">
        <v>449</v>
      </c>
      <c r="G441">
        <v>80.48</v>
      </c>
      <c r="H441">
        <v>26.43</v>
      </c>
      <c r="K441">
        <v>22.060000000000002</v>
      </c>
      <c r="L441">
        <v>0.39000000000000057</v>
      </c>
      <c r="M441">
        <f t="shared" si="6"/>
        <v>6.1277777777777782</v>
      </c>
    </row>
    <row r="442" spans="1:13" x14ac:dyDescent="0.25">
      <c r="A442">
        <v>18.270000000000003</v>
      </c>
      <c r="C442">
        <v>0.28999999999999915</v>
      </c>
      <c r="F442" t="s">
        <v>450</v>
      </c>
      <c r="G442">
        <v>153.80000000000001</v>
      </c>
      <c r="H442">
        <v>26.13</v>
      </c>
      <c r="K442">
        <v>22.249999999999996</v>
      </c>
      <c r="L442">
        <v>0.40000000000000213</v>
      </c>
      <c r="M442">
        <f t="shared" si="6"/>
        <v>6.1805555555555545</v>
      </c>
    </row>
    <row r="443" spans="1:13" x14ac:dyDescent="0.25">
      <c r="A443">
        <v>18.460000000000008</v>
      </c>
      <c r="C443">
        <v>0.30000000000000071</v>
      </c>
      <c r="F443" t="s">
        <v>451</v>
      </c>
      <c r="G443">
        <v>134.69999999999999</v>
      </c>
      <c r="H443">
        <v>26.42</v>
      </c>
      <c r="K443">
        <v>22.679999999999993</v>
      </c>
      <c r="L443">
        <v>0.40000000000000213</v>
      </c>
      <c r="M443">
        <f t="shared" si="6"/>
        <v>6.299999999999998</v>
      </c>
    </row>
    <row r="444" spans="1:13" x14ac:dyDescent="0.25">
      <c r="A444">
        <v>18.900000000000006</v>
      </c>
      <c r="C444">
        <v>0.30000000000000071</v>
      </c>
      <c r="F444" t="s">
        <v>452</v>
      </c>
      <c r="G444">
        <v>86.8</v>
      </c>
      <c r="H444">
        <v>28.31</v>
      </c>
      <c r="K444">
        <v>23</v>
      </c>
      <c r="L444">
        <v>0.41000000000000014</v>
      </c>
      <c r="M444">
        <f t="shared" si="6"/>
        <v>6.3888888888888884</v>
      </c>
    </row>
    <row r="445" spans="1:13" x14ac:dyDescent="0.25">
      <c r="A445">
        <v>19.03</v>
      </c>
      <c r="C445">
        <v>0.30999999999999872</v>
      </c>
      <c r="F445" t="s">
        <v>453</v>
      </c>
      <c r="G445">
        <v>59.22</v>
      </c>
      <c r="H445">
        <v>29.01</v>
      </c>
      <c r="K445">
        <v>23.45</v>
      </c>
      <c r="L445">
        <v>0.41000000000000014</v>
      </c>
      <c r="M445">
        <f t="shared" si="6"/>
        <v>6.5138888888888884</v>
      </c>
    </row>
    <row r="446" spans="1:13" x14ac:dyDescent="0.25">
      <c r="A446">
        <v>19.590000000000003</v>
      </c>
      <c r="C446">
        <v>0.32000000000000028</v>
      </c>
      <c r="F446" t="s">
        <v>454</v>
      </c>
      <c r="G446">
        <v>99.47</v>
      </c>
      <c r="H446">
        <v>27.99</v>
      </c>
      <c r="K446">
        <v>24.069999999999993</v>
      </c>
      <c r="L446">
        <v>0.41000000000000014</v>
      </c>
      <c r="M446">
        <f t="shared" si="6"/>
        <v>6.6861111111111091</v>
      </c>
    </row>
    <row r="447" spans="1:13" x14ac:dyDescent="0.25">
      <c r="A447">
        <v>19.680000000000007</v>
      </c>
      <c r="C447">
        <v>0.32000000000000028</v>
      </c>
      <c r="F447" t="s">
        <v>455</v>
      </c>
      <c r="G447">
        <v>2.54</v>
      </c>
      <c r="H447">
        <v>30.1</v>
      </c>
      <c r="K447">
        <v>24.370000000000005</v>
      </c>
      <c r="L447">
        <v>0.41000000000000014</v>
      </c>
      <c r="M447">
        <f t="shared" si="6"/>
        <v>6.7694444444444457</v>
      </c>
    </row>
    <row r="448" spans="1:13" x14ac:dyDescent="0.25">
      <c r="A448">
        <v>20.310000000000002</v>
      </c>
      <c r="C448">
        <v>0.35000000000000142</v>
      </c>
      <c r="F448" t="s">
        <v>456</v>
      </c>
      <c r="G448">
        <v>92.33</v>
      </c>
      <c r="H448">
        <v>25.04</v>
      </c>
      <c r="K448">
        <v>24.629999999999995</v>
      </c>
      <c r="L448">
        <v>0.41000000000000014</v>
      </c>
      <c r="M448">
        <f t="shared" si="6"/>
        <v>6.841666666666665</v>
      </c>
    </row>
    <row r="449" spans="1:13" x14ac:dyDescent="0.25">
      <c r="A449">
        <v>20.68</v>
      </c>
      <c r="C449">
        <v>0.35000000000000142</v>
      </c>
      <c r="F449" t="s">
        <v>457</v>
      </c>
      <c r="G449">
        <v>39.229999999999997</v>
      </c>
      <c r="H449">
        <v>30.78</v>
      </c>
      <c r="K449">
        <v>24.800000000000011</v>
      </c>
      <c r="L449">
        <v>0.41999999999999815</v>
      </c>
      <c r="M449">
        <f t="shared" si="6"/>
        <v>6.8888888888888919</v>
      </c>
    </row>
    <row r="450" spans="1:13" x14ac:dyDescent="0.25">
      <c r="A450">
        <v>21.000000000000007</v>
      </c>
      <c r="C450">
        <v>0.37000000000000099</v>
      </c>
      <c r="F450" t="s">
        <v>458</v>
      </c>
      <c r="G450">
        <v>44.22</v>
      </c>
      <c r="H450">
        <v>28.83</v>
      </c>
      <c r="K450">
        <v>25.269999999999996</v>
      </c>
      <c r="L450">
        <v>0.41999999999999815</v>
      </c>
      <c r="M450">
        <f t="shared" ref="M450:M494" si="7">K450/3.6</f>
        <v>7.019444444444443</v>
      </c>
    </row>
    <row r="451" spans="1:13" x14ac:dyDescent="0.25">
      <c r="A451">
        <v>21.47</v>
      </c>
      <c r="C451">
        <v>0.37999999999999901</v>
      </c>
      <c r="F451" t="s">
        <v>459</v>
      </c>
      <c r="G451">
        <v>54</v>
      </c>
      <c r="H451">
        <v>29</v>
      </c>
      <c r="K451">
        <v>25.439999999999998</v>
      </c>
      <c r="L451">
        <v>0.41999999999999815</v>
      </c>
      <c r="M451">
        <f t="shared" si="7"/>
        <v>7.0666666666666655</v>
      </c>
    </row>
    <row r="452" spans="1:13" x14ac:dyDescent="0.25">
      <c r="A452">
        <v>21.549999999999997</v>
      </c>
      <c r="C452">
        <v>0.37999999999999901</v>
      </c>
      <c r="F452" t="s">
        <v>460</v>
      </c>
      <c r="G452">
        <v>60.53</v>
      </c>
      <c r="H452">
        <v>28.96</v>
      </c>
      <c r="K452">
        <v>25.729999999999997</v>
      </c>
      <c r="L452">
        <v>0.41999999999999815</v>
      </c>
      <c r="M452">
        <f t="shared" si="7"/>
        <v>7.1472222222222213</v>
      </c>
    </row>
    <row r="453" spans="1:13" x14ac:dyDescent="0.25">
      <c r="A453">
        <v>21.720000000000006</v>
      </c>
      <c r="C453">
        <v>0.37999999999999901</v>
      </c>
      <c r="F453" t="s">
        <v>461</v>
      </c>
      <c r="G453">
        <v>23.82</v>
      </c>
      <c r="H453">
        <v>28.8</v>
      </c>
      <c r="K453">
        <v>26.439999999999998</v>
      </c>
      <c r="L453">
        <v>0.41999999999999815</v>
      </c>
      <c r="M453">
        <f t="shared" si="7"/>
        <v>7.3444444444444432</v>
      </c>
    </row>
    <row r="454" spans="1:13" x14ac:dyDescent="0.25">
      <c r="A454">
        <v>21.999999999999996</v>
      </c>
      <c r="C454">
        <v>0.38999999999999879</v>
      </c>
      <c r="F454" t="s">
        <v>462</v>
      </c>
      <c r="G454">
        <v>48.04</v>
      </c>
      <c r="H454">
        <v>10.76</v>
      </c>
      <c r="K454">
        <v>26.449999999999989</v>
      </c>
      <c r="L454">
        <v>0.42000000000000171</v>
      </c>
      <c r="M454">
        <f t="shared" si="7"/>
        <v>7.3472222222222188</v>
      </c>
    </row>
    <row r="455" spans="1:13" x14ac:dyDescent="0.25">
      <c r="A455">
        <v>23.949999999999996</v>
      </c>
      <c r="C455">
        <v>0.39000000000000057</v>
      </c>
      <c r="F455" t="s">
        <v>463</v>
      </c>
      <c r="G455">
        <v>58.58</v>
      </c>
      <c r="H455">
        <v>10.98</v>
      </c>
      <c r="K455">
        <v>26.769999999999982</v>
      </c>
      <c r="L455">
        <v>0.42000000000000171</v>
      </c>
      <c r="M455">
        <f t="shared" si="7"/>
        <v>7.4361111111111056</v>
      </c>
    </row>
    <row r="456" spans="1:13" x14ac:dyDescent="0.25">
      <c r="A456">
        <v>24.289999999999992</v>
      </c>
      <c r="C456">
        <v>0.39000000000000057</v>
      </c>
      <c r="F456" t="s">
        <v>464</v>
      </c>
      <c r="G456">
        <v>52.58</v>
      </c>
      <c r="H456">
        <v>26.05</v>
      </c>
      <c r="K456">
        <v>26.950000000000003</v>
      </c>
      <c r="L456">
        <v>0.42999999999999972</v>
      </c>
      <c r="M456">
        <f t="shared" si="7"/>
        <v>7.4861111111111116</v>
      </c>
    </row>
    <row r="457" spans="1:13" x14ac:dyDescent="0.25">
      <c r="A457">
        <v>25.47</v>
      </c>
      <c r="C457">
        <v>0.39000000000000057</v>
      </c>
      <c r="F457" t="s">
        <v>465</v>
      </c>
      <c r="G457">
        <v>229.92</v>
      </c>
      <c r="H457">
        <v>27.57</v>
      </c>
      <c r="K457">
        <v>29.430000000000007</v>
      </c>
      <c r="L457">
        <v>0.42999999999999972</v>
      </c>
      <c r="M457">
        <f t="shared" si="7"/>
        <v>8.1750000000000025</v>
      </c>
    </row>
    <row r="458" spans="1:13" x14ac:dyDescent="0.25">
      <c r="A458">
        <v>25.619999999999997</v>
      </c>
      <c r="C458">
        <v>0.39999999999999858</v>
      </c>
      <c r="F458" t="s">
        <v>466</v>
      </c>
      <c r="G458">
        <v>77.040000000000006</v>
      </c>
      <c r="H458">
        <v>25.28</v>
      </c>
      <c r="K458">
        <v>30.560000000000002</v>
      </c>
      <c r="L458">
        <v>0.42999999999999972</v>
      </c>
      <c r="M458">
        <f t="shared" si="7"/>
        <v>8.4888888888888889</v>
      </c>
    </row>
    <row r="459" spans="1:13" x14ac:dyDescent="0.25">
      <c r="A459">
        <v>27.240000000000009</v>
      </c>
      <c r="C459">
        <v>0.39999999999999858</v>
      </c>
      <c r="F459" t="s">
        <v>467</v>
      </c>
      <c r="G459">
        <v>4.37</v>
      </c>
      <c r="H459">
        <v>28.57</v>
      </c>
      <c r="K459">
        <v>30.58</v>
      </c>
      <c r="L459">
        <v>0.42999999999999972</v>
      </c>
      <c r="M459">
        <f t="shared" si="7"/>
        <v>8.4944444444444436</v>
      </c>
    </row>
    <row r="460" spans="1:13" x14ac:dyDescent="0.25">
      <c r="A460">
        <v>27.5</v>
      </c>
      <c r="C460">
        <v>0.39999999999999858</v>
      </c>
      <c r="F460" t="s">
        <v>468</v>
      </c>
      <c r="G460">
        <v>7.76</v>
      </c>
      <c r="H460">
        <v>28.6</v>
      </c>
      <c r="K460">
        <v>30.720000000000002</v>
      </c>
      <c r="L460">
        <v>0.42999999999999972</v>
      </c>
      <c r="M460">
        <f t="shared" si="7"/>
        <v>8.5333333333333332</v>
      </c>
    </row>
    <row r="461" spans="1:13" x14ac:dyDescent="0.25">
      <c r="A461">
        <v>27.939999999999998</v>
      </c>
      <c r="C461">
        <v>0.40000000000000213</v>
      </c>
      <c r="F461" t="s">
        <v>469</v>
      </c>
      <c r="G461">
        <v>57.66</v>
      </c>
      <c r="H461">
        <v>30.59</v>
      </c>
      <c r="K461">
        <v>32.64</v>
      </c>
      <c r="L461">
        <v>0.42999999999999972</v>
      </c>
      <c r="M461">
        <f t="shared" si="7"/>
        <v>9.0666666666666664</v>
      </c>
    </row>
    <row r="462" spans="1:13" x14ac:dyDescent="0.25">
      <c r="A462">
        <v>27.990000000000009</v>
      </c>
      <c r="C462">
        <v>0.41000000000000014</v>
      </c>
      <c r="F462" t="s">
        <v>470</v>
      </c>
      <c r="G462">
        <v>3.4</v>
      </c>
      <c r="H462">
        <v>27.76</v>
      </c>
      <c r="K462">
        <v>33.08</v>
      </c>
      <c r="L462">
        <v>0.44000000000000128</v>
      </c>
      <c r="M462">
        <f t="shared" si="7"/>
        <v>9.1888888888888882</v>
      </c>
    </row>
    <row r="463" spans="1:13" x14ac:dyDescent="0.25">
      <c r="A463">
        <v>28.000000000000007</v>
      </c>
      <c r="C463">
        <v>0.41000000000000014</v>
      </c>
      <c r="F463" t="s">
        <v>471</v>
      </c>
      <c r="G463">
        <v>4.24</v>
      </c>
      <c r="H463">
        <v>26.65</v>
      </c>
      <c r="K463">
        <v>33.819999999999993</v>
      </c>
      <c r="L463">
        <v>0.44000000000000128</v>
      </c>
      <c r="M463">
        <f t="shared" si="7"/>
        <v>9.3944444444444422</v>
      </c>
    </row>
    <row r="464" spans="1:13" x14ac:dyDescent="0.25">
      <c r="A464">
        <v>28.739999999999995</v>
      </c>
      <c r="C464">
        <v>0.41000000000000014</v>
      </c>
      <c r="F464" t="s">
        <v>472</v>
      </c>
      <c r="G464">
        <v>4.1399999999999997</v>
      </c>
      <c r="H464">
        <v>28.3</v>
      </c>
      <c r="K464">
        <v>34.44</v>
      </c>
      <c r="L464">
        <v>0.44999999999999929</v>
      </c>
      <c r="M464">
        <f t="shared" si="7"/>
        <v>9.5666666666666664</v>
      </c>
    </row>
    <row r="465" spans="1:13" x14ac:dyDescent="0.25">
      <c r="A465">
        <v>29.33</v>
      </c>
      <c r="C465">
        <v>0.42999999999999972</v>
      </c>
      <c r="F465" t="s">
        <v>473</v>
      </c>
      <c r="G465">
        <v>3.2</v>
      </c>
      <c r="H465">
        <v>28.26</v>
      </c>
      <c r="K465">
        <v>34.870000000000005</v>
      </c>
      <c r="L465">
        <v>0.44999999999999929</v>
      </c>
      <c r="M465">
        <f t="shared" si="7"/>
        <v>9.6861111111111118</v>
      </c>
    </row>
    <row r="466" spans="1:13" x14ac:dyDescent="0.25">
      <c r="A466">
        <v>29.910000000000004</v>
      </c>
      <c r="C466">
        <v>0.44000000000000128</v>
      </c>
      <c r="F466" t="s">
        <v>474</v>
      </c>
      <c r="G466">
        <v>3.2</v>
      </c>
      <c r="H466">
        <v>27.9</v>
      </c>
      <c r="K466">
        <v>35.629999999999995</v>
      </c>
      <c r="L466">
        <v>0.44999999999999929</v>
      </c>
      <c r="M466">
        <f t="shared" si="7"/>
        <v>9.8972222222222204</v>
      </c>
    </row>
    <row r="467" spans="1:13" x14ac:dyDescent="0.25">
      <c r="A467">
        <v>30.08</v>
      </c>
      <c r="C467">
        <v>0.44000000000000128</v>
      </c>
      <c r="F467" t="s">
        <v>475</v>
      </c>
      <c r="G467">
        <v>8.08</v>
      </c>
      <c r="H467">
        <v>28.43</v>
      </c>
      <c r="K467">
        <v>36.399999999999991</v>
      </c>
      <c r="L467">
        <v>0.44999999999999929</v>
      </c>
      <c r="M467">
        <f t="shared" si="7"/>
        <v>10.111111111111109</v>
      </c>
    </row>
    <row r="468" spans="1:13" x14ac:dyDescent="0.25">
      <c r="A468">
        <v>30.599999999999994</v>
      </c>
      <c r="C468">
        <v>0.44000000000000128</v>
      </c>
      <c r="F468" t="s">
        <v>476</v>
      </c>
      <c r="G468">
        <v>157.88</v>
      </c>
      <c r="H468">
        <v>25.01</v>
      </c>
      <c r="K468">
        <v>37.479999999999997</v>
      </c>
      <c r="L468">
        <v>0.46999999999999886</v>
      </c>
      <c r="M468">
        <f t="shared" si="7"/>
        <v>10.41111111111111</v>
      </c>
    </row>
    <row r="469" spans="1:13" x14ac:dyDescent="0.25">
      <c r="A469">
        <v>31.409999999999997</v>
      </c>
      <c r="C469">
        <v>0.46000000000000085</v>
      </c>
      <c r="F469" t="s">
        <v>477</v>
      </c>
      <c r="G469">
        <v>77.72</v>
      </c>
      <c r="H469">
        <v>23.72</v>
      </c>
      <c r="K469">
        <v>38.569999999999993</v>
      </c>
      <c r="L469">
        <v>0.46999999999999886</v>
      </c>
      <c r="M469">
        <f t="shared" si="7"/>
        <v>10.713888888888887</v>
      </c>
    </row>
    <row r="470" spans="1:13" x14ac:dyDescent="0.25">
      <c r="A470">
        <v>32.020000000000003</v>
      </c>
      <c r="C470">
        <v>0.46999999999999886</v>
      </c>
      <c r="F470" t="s">
        <v>478</v>
      </c>
      <c r="G470">
        <v>209.86</v>
      </c>
      <c r="H470">
        <v>23.59</v>
      </c>
      <c r="K470">
        <v>39.120000000000005</v>
      </c>
      <c r="L470">
        <v>0.47000000000000242</v>
      </c>
      <c r="M470">
        <f t="shared" si="7"/>
        <v>10.866666666666667</v>
      </c>
    </row>
    <row r="471" spans="1:13" x14ac:dyDescent="0.25">
      <c r="A471">
        <v>32.36</v>
      </c>
      <c r="C471">
        <v>0.48999999999999844</v>
      </c>
      <c r="F471" t="s">
        <v>479</v>
      </c>
      <c r="G471">
        <v>93.45</v>
      </c>
      <c r="H471">
        <v>31.24</v>
      </c>
      <c r="K471">
        <v>39.160000000000004</v>
      </c>
      <c r="L471">
        <v>0.48000000000000043</v>
      </c>
      <c r="M471">
        <f t="shared" si="7"/>
        <v>10.877777777777778</v>
      </c>
    </row>
    <row r="472" spans="1:13" x14ac:dyDescent="0.25">
      <c r="A472">
        <v>32.909999999999997</v>
      </c>
      <c r="C472">
        <v>0.49000000000000021</v>
      </c>
      <c r="F472" t="s">
        <v>480</v>
      </c>
      <c r="G472">
        <v>175.39</v>
      </c>
      <c r="H472">
        <v>30.04</v>
      </c>
      <c r="K472">
        <v>40.52000000000001</v>
      </c>
      <c r="L472">
        <v>0.48999999999999844</v>
      </c>
      <c r="M472">
        <f t="shared" si="7"/>
        <v>11.255555555555558</v>
      </c>
    </row>
    <row r="473" spans="1:13" x14ac:dyDescent="0.25">
      <c r="A473">
        <v>33</v>
      </c>
      <c r="C473">
        <v>0.5</v>
      </c>
      <c r="F473" t="s">
        <v>481</v>
      </c>
      <c r="G473">
        <v>139.05000000000001</v>
      </c>
      <c r="H473">
        <v>24.65</v>
      </c>
      <c r="K473">
        <v>42.44</v>
      </c>
      <c r="L473">
        <v>0.50999999999999801</v>
      </c>
      <c r="M473">
        <f t="shared" si="7"/>
        <v>11.788888888888888</v>
      </c>
    </row>
    <row r="474" spans="1:13" x14ac:dyDescent="0.25">
      <c r="A474">
        <v>33.199999999999989</v>
      </c>
      <c r="C474">
        <v>0.5</v>
      </c>
      <c r="F474" t="s">
        <v>482</v>
      </c>
      <c r="G474">
        <v>85.13</v>
      </c>
      <c r="H474">
        <v>19.739999999999998</v>
      </c>
      <c r="K474">
        <v>43.320000000000007</v>
      </c>
      <c r="L474">
        <v>0.50999999999999979</v>
      </c>
      <c r="M474">
        <f t="shared" si="7"/>
        <v>12.033333333333335</v>
      </c>
    </row>
    <row r="475" spans="1:13" x14ac:dyDescent="0.25">
      <c r="A475">
        <v>33.259999999999991</v>
      </c>
      <c r="C475">
        <v>0.50999999999999801</v>
      </c>
      <c r="F475" t="s">
        <v>483</v>
      </c>
      <c r="G475">
        <v>104.22</v>
      </c>
      <c r="H475">
        <v>18.739999999999998</v>
      </c>
      <c r="K475">
        <v>44.879999999999995</v>
      </c>
      <c r="L475">
        <v>0.53000000000000114</v>
      </c>
      <c r="M475">
        <f t="shared" si="7"/>
        <v>12.466666666666665</v>
      </c>
    </row>
    <row r="476" spans="1:13" x14ac:dyDescent="0.25">
      <c r="A476">
        <v>33.31</v>
      </c>
      <c r="C476">
        <v>0.50999999999999979</v>
      </c>
      <c r="F476" t="s">
        <v>484</v>
      </c>
      <c r="G476">
        <v>11.01</v>
      </c>
      <c r="H476">
        <v>18.45</v>
      </c>
      <c r="K476">
        <v>45.260000000000005</v>
      </c>
      <c r="L476">
        <v>0.53999999999999915</v>
      </c>
      <c r="M476">
        <f t="shared" si="7"/>
        <v>12.572222222222223</v>
      </c>
    </row>
    <row r="477" spans="1:13" x14ac:dyDescent="0.25">
      <c r="A477">
        <v>34.950000000000003</v>
      </c>
      <c r="C477">
        <v>0.50999999999999979</v>
      </c>
      <c r="F477" t="s">
        <v>485</v>
      </c>
      <c r="G477">
        <v>11.89</v>
      </c>
      <c r="H477">
        <v>18.41</v>
      </c>
      <c r="K477">
        <v>45.93</v>
      </c>
      <c r="L477">
        <v>0.53999999999999915</v>
      </c>
      <c r="M477">
        <f t="shared" si="7"/>
        <v>12.758333333333333</v>
      </c>
    </row>
    <row r="478" spans="1:13" x14ac:dyDescent="0.25">
      <c r="A478">
        <v>37.119999999999997</v>
      </c>
      <c r="C478">
        <v>0.50999999999999979</v>
      </c>
      <c r="F478" t="s">
        <v>486</v>
      </c>
      <c r="G478">
        <v>68.099999999999994</v>
      </c>
      <c r="H478">
        <v>21.28</v>
      </c>
      <c r="K478">
        <v>47.559999999999988</v>
      </c>
      <c r="L478">
        <v>0.54999999999999893</v>
      </c>
      <c r="M478">
        <f t="shared" si="7"/>
        <v>13.211111111111107</v>
      </c>
    </row>
    <row r="479" spans="1:13" x14ac:dyDescent="0.25">
      <c r="A479">
        <v>38.160000000000004</v>
      </c>
      <c r="C479">
        <v>0.51000000000000156</v>
      </c>
      <c r="F479" t="s">
        <v>487</v>
      </c>
      <c r="G479">
        <v>73.510000000000005</v>
      </c>
      <c r="H479">
        <v>18.45</v>
      </c>
      <c r="K479">
        <v>47.709999999999994</v>
      </c>
      <c r="L479">
        <v>0.57000000000000028</v>
      </c>
      <c r="M479">
        <f t="shared" si="7"/>
        <v>13.252777777777776</v>
      </c>
    </row>
    <row r="480" spans="1:13" x14ac:dyDescent="0.25">
      <c r="A480">
        <v>38.289999999999992</v>
      </c>
      <c r="C480">
        <v>0.51000000000000156</v>
      </c>
      <c r="F480" t="s">
        <v>488</v>
      </c>
      <c r="G480">
        <v>32.590000000000003</v>
      </c>
      <c r="H480">
        <v>18.2</v>
      </c>
      <c r="K480">
        <v>48.24</v>
      </c>
      <c r="L480">
        <v>0.60999999999999943</v>
      </c>
      <c r="M480">
        <f t="shared" si="7"/>
        <v>13.4</v>
      </c>
    </row>
    <row r="481" spans="1:13" x14ac:dyDescent="0.25">
      <c r="A481">
        <v>41.099999999999994</v>
      </c>
      <c r="C481">
        <v>0.51999999999999957</v>
      </c>
      <c r="F481" t="s">
        <v>489</v>
      </c>
      <c r="G481">
        <v>60.14</v>
      </c>
      <c r="H481">
        <v>22.99</v>
      </c>
      <c r="K481">
        <v>53.34</v>
      </c>
      <c r="L481">
        <v>0.64000000000000057</v>
      </c>
      <c r="M481">
        <f t="shared" si="7"/>
        <v>14.816666666666666</v>
      </c>
    </row>
    <row r="482" spans="1:13" x14ac:dyDescent="0.25">
      <c r="A482">
        <v>41.779999999999987</v>
      </c>
      <c r="C482">
        <v>0.52000000000000313</v>
      </c>
      <c r="F482" t="s">
        <v>490</v>
      </c>
      <c r="G482">
        <v>18.96</v>
      </c>
      <c r="H482">
        <v>24.4</v>
      </c>
      <c r="K482">
        <v>57.69</v>
      </c>
      <c r="L482">
        <v>0.66000000000000014</v>
      </c>
      <c r="M482">
        <f t="shared" si="7"/>
        <v>16.024999999999999</v>
      </c>
    </row>
    <row r="483" spans="1:13" x14ac:dyDescent="0.25">
      <c r="A483">
        <v>43.53</v>
      </c>
      <c r="C483">
        <v>0.53999999999999915</v>
      </c>
      <c r="F483" t="s">
        <v>491</v>
      </c>
      <c r="G483">
        <v>15.04</v>
      </c>
      <c r="H483">
        <v>24.39</v>
      </c>
      <c r="K483">
        <v>58.559999999999988</v>
      </c>
      <c r="L483">
        <v>0.67999999999999972</v>
      </c>
      <c r="M483">
        <f t="shared" si="7"/>
        <v>16.266666666666662</v>
      </c>
    </row>
    <row r="484" spans="1:13" x14ac:dyDescent="0.25">
      <c r="A484">
        <v>43.899999999999991</v>
      </c>
      <c r="C484">
        <v>0.66000000000000014</v>
      </c>
      <c r="F484" t="s">
        <v>492</v>
      </c>
      <c r="G484">
        <v>125.4</v>
      </c>
      <c r="H484">
        <v>24.7</v>
      </c>
      <c r="K484">
        <v>59.76</v>
      </c>
      <c r="L484">
        <v>0.70000000000000284</v>
      </c>
      <c r="M484">
        <f t="shared" si="7"/>
        <v>16.599999999999998</v>
      </c>
    </row>
    <row r="485" spans="1:13" x14ac:dyDescent="0.25">
      <c r="A485">
        <v>48.019999999999996</v>
      </c>
      <c r="C485">
        <v>0.69999999999999929</v>
      </c>
      <c r="F485" t="s">
        <v>493</v>
      </c>
      <c r="G485">
        <v>93.7</v>
      </c>
      <c r="H485">
        <v>24.93</v>
      </c>
      <c r="K485">
        <v>60.16</v>
      </c>
      <c r="L485">
        <v>0.7099999999999973</v>
      </c>
      <c r="M485">
        <f t="shared" si="7"/>
        <v>16.711111111111109</v>
      </c>
    </row>
    <row r="486" spans="1:13" x14ac:dyDescent="0.25">
      <c r="A486">
        <v>48.579999999999984</v>
      </c>
      <c r="C486">
        <v>0.73999999999999844</v>
      </c>
      <c r="F486" t="s">
        <v>494</v>
      </c>
      <c r="G486">
        <v>42.01</v>
      </c>
      <c r="H486">
        <v>24.56</v>
      </c>
      <c r="K486">
        <v>64.62</v>
      </c>
      <c r="L486">
        <v>0.75</v>
      </c>
      <c r="M486">
        <f t="shared" si="7"/>
        <v>17.95</v>
      </c>
    </row>
    <row r="487" spans="1:13" x14ac:dyDescent="0.25">
      <c r="A487">
        <v>48.61</v>
      </c>
      <c r="C487">
        <v>0.81000000000000227</v>
      </c>
      <c r="F487" t="s">
        <v>495</v>
      </c>
      <c r="G487">
        <v>10.48</v>
      </c>
      <c r="H487">
        <v>24.54</v>
      </c>
      <c r="K487">
        <v>66.810000000000016</v>
      </c>
      <c r="L487">
        <v>0.76000000000000156</v>
      </c>
      <c r="M487">
        <f t="shared" si="7"/>
        <v>18.558333333333337</v>
      </c>
    </row>
    <row r="488" spans="1:13" x14ac:dyDescent="0.25">
      <c r="A488">
        <v>49.839999999999989</v>
      </c>
      <c r="C488">
        <v>0.94999999999999929</v>
      </c>
      <c r="F488" t="s">
        <v>496</v>
      </c>
      <c r="G488">
        <v>53.36</v>
      </c>
      <c r="H488">
        <v>24.62</v>
      </c>
      <c r="K488">
        <v>67.589999999999975</v>
      </c>
      <c r="L488">
        <v>1.0399999999999991</v>
      </c>
      <c r="M488">
        <f t="shared" si="7"/>
        <v>18.774999999999991</v>
      </c>
    </row>
    <row r="489" spans="1:13" x14ac:dyDescent="0.25">
      <c r="A489">
        <v>52.519999999999996</v>
      </c>
      <c r="C489">
        <v>0.99000000000000199</v>
      </c>
      <c r="F489" t="s">
        <v>497</v>
      </c>
      <c r="G489">
        <v>219.31</v>
      </c>
      <c r="H489">
        <v>36.5</v>
      </c>
      <c r="K489">
        <v>73.16</v>
      </c>
      <c r="L489">
        <v>1.1600000000000001</v>
      </c>
      <c r="M489">
        <f t="shared" si="7"/>
        <v>20.322222222222219</v>
      </c>
    </row>
    <row r="490" spans="1:13" x14ac:dyDescent="0.25">
      <c r="A490">
        <v>53.480000000000018</v>
      </c>
      <c r="C490">
        <v>1.0500000000000007</v>
      </c>
      <c r="F490" t="s">
        <v>498</v>
      </c>
      <c r="G490">
        <v>121.65</v>
      </c>
      <c r="H490">
        <v>30.79</v>
      </c>
      <c r="K490">
        <v>80.25</v>
      </c>
      <c r="L490">
        <v>1.1999999999999993</v>
      </c>
      <c r="M490">
        <f t="shared" si="7"/>
        <v>22.291666666666668</v>
      </c>
    </row>
    <row r="491" spans="1:13" x14ac:dyDescent="0.25">
      <c r="A491">
        <v>55.929999999999993</v>
      </c>
      <c r="C491">
        <v>1.0600000000000023</v>
      </c>
      <c r="F491" t="s">
        <v>499</v>
      </c>
      <c r="G491">
        <v>131.01</v>
      </c>
      <c r="H491">
        <v>30.79</v>
      </c>
      <c r="K491">
        <v>104.36999999999999</v>
      </c>
      <c r="L491">
        <v>1.620000000000001</v>
      </c>
      <c r="M491">
        <f t="shared" si="7"/>
        <v>28.991666666666664</v>
      </c>
    </row>
    <row r="492" spans="1:13" x14ac:dyDescent="0.25">
      <c r="A492">
        <v>57.18</v>
      </c>
      <c r="C492">
        <v>1.0799999999999983</v>
      </c>
      <c r="F492" t="s">
        <v>500</v>
      </c>
      <c r="G492">
        <v>-6874.08</v>
      </c>
      <c r="H492">
        <v>0</v>
      </c>
      <c r="K492">
        <v>148.11999999999998</v>
      </c>
      <c r="L492">
        <v>3.3699999999999974</v>
      </c>
      <c r="M492">
        <f t="shared" si="7"/>
        <v>41.144444444444439</v>
      </c>
    </row>
    <row r="493" spans="1:13" x14ac:dyDescent="0.25">
      <c r="A493">
        <v>59.839999999999996</v>
      </c>
      <c r="C493">
        <v>1.2399999999999984</v>
      </c>
      <c r="F493" t="s">
        <v>501</v>
      </c>
      <c r="G493">
        <v>-2887.88</v>
      </c>
      <c r="H493">
        <v>0</v>
      </c>
      <c r="K493">
        <v>156.22</v>
      </c>
      <c r="L493">
        <v>3.7100000000000009</v>
      </c>
      <c r="M493">
        <f t="shared" si="7"/>
        <v>43.394444444444446</v>
      </c>
    </row>
    <row r="494" spans="1:13" x14ac:dyDescent="0.25">
      <c r="A494">
        <v>78.53000000000003</v>
      </c>
      <c r="C494">
        <v>4.0399999999999991</v>
      </c>
      <c r="F494" t="s">
        <v>502</v>
      </c>
      <c r="G494">
        <v>-7059.92</v>
      </c>
      <c r="H494">
        <v>0</v>
      </c>
      <c r="K494">
        <v>208.69</v>
      </c>
      <c r="L494">
        <v>3.879999999999999</v>
      </c>
      <c r="M494">
        <f t="shared" si="7"/>
        <v>57.969444444444441</v>
      </c>
    </row>
  </sheetData>
  <sortState ref="L1:L498">
    <sortCondition ref="L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8"/>
  <sheetViews>
    <sheetView topLeftCell="A440" workbookViewId="0">
      <selection activeCell="P5" sqref="P5:Q498"/>
    </sheetView>
  </sheetViews>
  <sheetFormatPr defaultRowHeight="13.8" x14ac:dyDescent="0.25"/>
  <sheetData>
    <row r="1" spans="1:17" x14ac:dyDescent="0.25">
      <c r="A1" t="s">
        <v>0</v>
      </c>
      <c r="G1">
        <v>9.9999999999997868E-3</v>
      </c>
      <c r="H1">
        <v>0</v>
      </c>
      <c r="I1">
        <f>G1/3.6</f>
        <v>2.7777777777777185E-3</v>
      </c>
      <c r="K1" t="s">
        <v>0</v>
      </c>
      <c r="O1" t="s">
        <v>0</v>
      </c>
    </row>
    <row r="2" spans="1:17" x14ac:dyDescent="0.25">
      <c r="A2" t="s">
        <v>1</v>
      </c>
      <c r="G2">
        <v>1.9999999999999574E-2</v>
      </c>
      <c r="H2">
        <v>0</v>
      </c>
      <c r="I2">
        <f t="shared" ref="I2:I65" si="0">G2/3.6</f>
        <v>5.5555555555554369E-3</v>
      </c>
      <c r="K2" t="s">
        <v>1</v>
      </c>
      <c r="O2" t="s">
        <v>1</v>
      </c>
    </row>
    <row r="3" spans="1:17" x14ac:dyDescent="0.25">
      <c r="A3" t="s">
        <v>2</v>
      </c>
      <c r="B3" t="s">
        <v>3</v>
      </c>
      <c r="C3" t="s">
        <v>5</v>
      </c>
      <c r="G3">
        <v>2.9999999999999361E-2</v>
      </c>
      <c r="H3">
        <v>0</v>
      </c>
      <c r="I3">
        <f t="shared" si="0"/>
        <v>8.3333333333331563E-3</v>
      </c>
      <c r="K3" t="s">
        <v>2</v>
      </c>
      <c r="L3" t="s">
        <v>3</v>
      </c>
      <c r="M3" t="s">
        <v>4</v>
      </c>
      <c r="O3" t="s">
        <v>2</v>
      </c>
      <c r="P3" t="s">
        <v>3</v>
      </c>
      <c r="Q3" t="s">
        <v>5</v>
      </c>
    </row>
    <row r="4" spans="1:17" x14ac:dyDescent="0.25">
      <c r="A4" t="s">
        <v>6</v>
      </c>
      <c r="B4" t="s">
        <v>7</v>
      </c>
      <c r="C4" t="s">
        <v>8</v>
      </c>
      <c r="G4">
        <v>3.0000000000001137E-2</v>
      </c>
      <c r="H4">
        <v>0</v>
      </c>
      <c r="I4">
        <f t="shared" si="0"/>
        <v>8.3333333333336489E-3</v>
      </c>
      <c r="K4" t="s">
        <v>6</v>
      </c>
      <c r="L4" t="s">
        <v>7</v>
      </c>
      <c r="M4" t="s">
        <v>8</v>
      </c>
      <c r="O4" t="s">
        <v>6</v>
      </c>
      <c r="P4" t="s">
        <v>7</v>
      </c>
      <c r="Q4" t="s">
        <v>8</v>
      </c>
    </row>
    <row r="5" spans="1:17" x14ac:dyDescent="0.25">
      <c r="A5" t="s">
        <v>9</v>
      </c>
      <c r="B5">
        <v>9.85</v>
      </c>
      <c r="C5">
        <v>30.22</v>
      </c>
      <c r="G5">
        <v>4.9999999999999822E-2</v>
      </c>
      <c r="H5">
        <v>0</v>
      </c>
      <c r="I5">
        <f t="shared" si="0"/>
        <v>1.388888888888884E-2</v>
      </c>
      <c r="K5" t="s">
        <v>9</v>
      </c>
      <c r="L5">
        <v>9.7899999999999991</v>
      </c>
      <c r="M5">
        <v>32.630000000000003</v>
      </c>
      <c r="O5" t="s">
        <v>9</v>
      </c>
      <c r="P5">
        <v>9.7899999999999991</v>
      </c>
      <c r="Q5">
        <v>29.63</v>
      </c>
    </row>
    <row r="6" spans="1:17" x14ac:dyDescent="0.25">
      <c r="A6" t="s">
        <v>10</v>
      </c>
      <c r="B6">
        <v>5.28</v>
      </c>
      <c r="C6">
        <v>30.22</v>
      </c>
      <c r="G6">
        <v>5.0000000000000711E-2</v>
      </c>
      <c r="H6">
        <v>0</v>
      </c>
      <c r="I6">
        <f t="shared" si="0"/>
        <v>1.3888888888889086E-2</v>
      </c>
      <c r="K6" t="s">
        <v>10</v>
      </c>
      <c r="L6">
        <v>5.26</v>
      </c>
      <c r="M6">
        <v>32.630000000000003</v>
      </c>
      <c r="O6" t="s">
        <v>10</v>
      </c>
      <c r="P6">
        <v>5.26</v>
      </c>
      <c r="Q6">
        <v>29.63</v>
      </c>
    </row>
    <row r="7" spans="1:17" x14ac:dyDescent="0.25">
      <c r="A7" t="s">
        <v>11</v>
      </c>
      <c r="B7">
        <v>9.26</v>
      </c>
      <c r="C7">
        <v>30.44</v>
      </c>
      <c r="G7">
        <v>5.0000000000000711E-2</v>
      </c>
      <c r="H7">
        <v>0</v>
      </c>
      <c r="I7">
        <f t="shared" si="0"/>
        <v>1.3888888888889086E-2</v>
      </c>
      <c r="K7" t="s">
        <v>11</v>
      </c>
      <c r="L7">
        <v>9.1300000000000008</v>
      </c>
      <c r="M7">
        <v>32.909999999999997</v>
      </c>
      <c r="O7" t="s">
        <v>11</v>
      </c>
      <c r="P7">
        <v>9.1300000000000008</v>
      </c>
      <c r="Q7">
        <v>29.91</v>
      </c>
    </row>
    <row r="8" spans="1:17" x14ac:dyDescent="0.25">
      <c r="A8" t="s">
        <v>12</v>
      </c>
      <c r="B8">
        <v>28.81</v>
      </c>
      <c r="C8">
        <v>30.32</v>
      </c>
      <c r="G8">
        <v>7.9999999999998295E-2</v>
      </c>
      <c r="H8">
        <v>0</v>
      </c>
      <c r="I8">
        <f t="shared" si="0"/>
        <v>2.2222222222221748E-2</v>
      </c>
      <c r="K8" t="s">
        <v>12</v>
      </c>
      <c r="L8">
        <v>34.43</v>
      </c>
      <c r="M8">
        <v>32.83</v>
      </c>
      <c r="O8" t="s">
        <v>12</v>
      </c>
      <c r="P8">
        <v>34.43</v>
      </c>
      <c r="Q8">
        <v>29.83</v>
      </c>
    </row>
    <row r="9" spans="1:17" x14ac:dyDescent="0.25">
      <c r="A9" t="s">
        <v>13</v>
      </c>
      <c r="B9">
        <v>30.29</v>
      </c>
      <c r="C9">
        <v>30.15</v>
      </c>
      <c r="G9">
        <v>9.9999999999999645E-2</v>
      </c>
      <c r="H9">
        <v>0</v>
      </c>
      <c r="I9">
        <f t="shared" si="0"/>
        <v>2.7777777777777679E-2</v>
      </c>
      <c r="K9" t="s">
        <v>13</v>
      </c>
      <c r="L9">
        <v>39.86</v>
      </c>
      <c r="M9">
        <v>32.4</v>
      </c>
      <c r="O9" t="s">
        <v>13</v>
      </c>
      <c r="P9">
        <v>39.86</v>
      </c>
      <c r="Q9">
        <v>29.4</v>
      </c>
    </row>
    <row r="10" spans="1:17" x14ac:dyDescent="0.25">
      <c r="A10" t="s">
        <v>14</v>
      </c>
      <c r="B10">
        <v>35.86</v>
      </c>
      <c r="C10">
        <v>30.33</v>
      </c>
      <c r="G10">
        <v>0.10000000000000142</v>
      </c>
      <c r="H10">
        <v>0</v>
      </c>
      <c r="I10">
        <f t="shared" si="0"/>
        <v>2.7777777777778172E-2</v>
      </c>
      <c r="K10" t="s">
        <v>14</v>
      </c>
      <c r="L10">
        <v>44.49</v>
      </c>
      <c r="M10">
        <v>32.83</v>
      </c>
      <c r="O10" t="s">
        <v>14</v>
      </c>
      <c r="P10">
        <v>44.49</v>
      </c>
      <c r="Q10">
        <v>29.83</v>
      </c>
    </row>
    <row r="11" spans="1:17" x14ac:dyDescent="0.25">
      <c r="A11" t="s">
        <v>15</v>
      </c>
      <c r="B11">
        <v>29.01</v>
      </c>
      <c r="C11">
        <v>29.66</v>
      </c>
      <c r="G11">
        <v>0.12000000000000099</v>
      </c>
      <c r="H11">
        <v>0</v>
      </c>
      <c r="I11">
        <f t="shared" si="0"/>
        <v>3.333333333333361E-2</v>
      </c>
      <c r="K11" t="s">
        <v>15</v>
      </c>
      <c r="L11">
        <v>43.75</v>
      </c>
      <c r="M11">
        <v>30.82</v>
      </c>
      <c r="O11" t="s">
        <v>15</v>
      </c>
      <c r="P11">
        <v>43.75</v>
      </c>
      <c r="Q11">
        <v>27.82</v>
      </c>
    </row>
    <row r="12" spans="1:17" x14ac:dyDescent="0.25">
      <c r="A12" t="s">
        <v>16</v>
      </c>
      <c r="B12">
        <v>31.18</v>
      </c>
      <c r="C12">
        <v>28.8</v>
      </c>
      <c r="G12">
        <v>0.13999999999999968</v>
      </c>
      <c r="H12">
        <v>0</v>
      </c>
      <c r="I12">
        <f t="shared" si="0"/>
        <v>3.8888888888888799E-2</v>
      </c>
      <c r="K12" t="s">
        <v>16</v>
      </c>
      <c r="L12">
        <v>31.7</v>
      </c>
      <c r="M12">
        <v>31.25</v>
      </c>
      <c r="O12" t="s">
        <v>16</v>
      </c>
      <c r="P12">
        <v>31.7</v>
      </c>
      <c r="Q12">
        <v>28.25</v>
      </c>
    </row>
    <row r="13" spans="1:17" x14ac:dyDescent="0.25">
      <c r="A13" t="s">
        <v>17</v>
      </c>
      <c r="B13">
        <v>25.26</v>
      </c>
      <c r="C13">
        <v>29.84</v>
      </c>
      <c r="G13">
        <v>0.16999999999999993</v>
      </c>
      <c r="H13">
        <v>0</v>
      </c>
      <c r="I13">
        <f t="shared" si="0"/>
        <v>4.72222222222222E-2</v>
      </c>
      <c r="K13" t="s">
        <v>17</v>
      </c>
      <c r="L13">
        <v>34</v>
      </c>
      <c r="M13">
        <v>31.71</v>
      </c>
      <c r="O13" t="s">
        <v>17</v>
      </c>
      <c r="P13">
        <v>34</v>
      </c>
      <c r="Q13">
        <v>28.71</v>
      </c>
    </row>
    <row r="14" spans="1:17" x14ac:dyDescent="0.25">
      <c r="A14" t="s">
        <v>18</v>
      </c>
      <c r="B14">
        <v>30.04</v>
      </c>
      <c r="C14">
        <v>29.84</v>
      </c>
      <c r="G14">
        <v>0.17999999999999972</v>
      </c>
      <c r="H14">
        <v>9.9999999999980105E-3</v>
      </c>
      <c r="I14">
        <f t="shared" si="0"/>
        <v>4.999999999999992E-2</v>
      </c>
      <c r="K14" t="s">
        <v>18</v>
      </c>
      <c r="L14">
        <v>42.35</v>
      </c>
      <c r="M14">
        <v>31.71</v>
      </c>
      <c r="O14" t="s">
        <v>18</v>
      </c>
      <c r="P14">
        <v>42.35</v>
      </c>
      <c r="Q14">
        <v>28.71</v>
      </c>
    </row>
    <row r="15" spans="1:17" x14ac:dyDescent="0.25">
      <c r="A15" t="s">
        <v>19</v>
      </c>
      <c r="B15">
        <v>24.59</v>
      </c>
      <c r="C15">
        <v>29.89</v>
      </c>
      <c r="G15">
        <v>0.1899999999999995</v>
      </c>
      <c r="H15">
        <v>9.9999999999980105E-3</v>
      </c>
      <c r="I15">
        <f t="shared" si="0"/>
        <v>5.2777777777777639E-2</v>
      </c>
      <c r="K15" t="s">
        <v>19</v>
      </c>
      <c r="L15">
        <v>32.89</v>
      </c>
      <c r="M15">
        <v>31.81</v>
      </c>
      <c r="O15" t="s">
        <v>19</v>
      </c>
      <c r="P15">
        <v>32.89</v>
      </c>
      <c r="Q15">
        <v>28.81</v>
      </c>
    </row>
    <row r="16" spans="1:17" x14ac:dyDescent="0.25">
      <c r="A16" t="s">
        <v>20</v>
      </c>
      <c r="B16">
        <v>28.98</v>
      </c>
      <c r="C16">
        <v>30.08</v>
      </c>
      <c r="G16">
        <v>0.19000000000000039</v>
      </c>
      <c r="H16">
        <v>9.9999999999980105E-3</v>
      </c>
      <c r="I16">
        <f t="shared" si="0"/>
        <v>5.2777777777777882E-2</v>
      </c>
      <c r="K16" t="s">
        <v>20</v>
      </c>
      <c r="L16">
        <v>40.47</v>
      </c>
      <c r="M16">
        <v>32.18</v>
      </c>
      <c r="O16" t="s">
        <v>20</v>
      </c>
      <c r="P16">
        <v>40.47</v>
      </c>
      <c r="Q16">
        <v>29.18</v>
      </c>
    </row>
    <row r="17" spans="1:17" x14ac:dyDescent="0.25">
      <c r="A17" t="s">
        <v>21</v>
      </c>
      <c r="B17">
        <v>27.82</v>
      </c>
      <c r="C17">
        <v>30.09</v>
      </c>
      <c r="G17">
        <v>0.20000000000000018</v>
      </c>
      <c r="H17">
        <v>9.9999999999980105E-3</v>
      </c>
      <c r="I17">
        <f t="shared" si="0"/>
        <v>5.5555555555555601E-2</v>
      </c>
      <c r="K17" t="s">
        <v>21</v>
      </c>
      <c r="L17">
        <v>38.340000000000003</v>
      </c>
      <c r="M17">
        <v>32.21</v>
      </c>
      <c r="O17" t="s">
        <v>21</v>
      </c>
      <c r="P17">
        <v>38.340000000000003</v>
      </c>
      <c r="Q17">
        <v>29.21</v>
      </c>
    </row>
    <row r="18" spans="1:17" x14ac:dyDescent="0.25">
      <c r="A18" t="s">
        <v>22</v>
      </c>
      <c r="B18">
        <v>9.25</v>
      </c>
      <c r="C18">
        <v>30.08</v>
      </c>
      <c r="G18">
        <v>0.20000000000000018</v>
      </c>
      <c r="H18">
        <v>9.9999999999980105E-3</v>
      </c>
      <c r="I18">
        <f t="shared" si="0"/>
        <v>5.5555555555555601E-2</v>
      </c>
      <c r="K18" t="s">
        <v>22</v>
      </c>
      <c r="L18">
        <v>10.43</v>
      </c>
      <c r="M18">
        <v>32.18</v>
      </c>
      <c r="O18" t="s">
        <v>22</v>
      </c>
      <c r="P18">
        <v>10.43</v>
      </c>
      <c r="Q18">
        <v>29.18</v>
      </c>
    </row>
    <row r="19" spans="1:17" x14ac:dyDescent="0.25">
      <c r="A19" t="s">
        <v>23</v>
      </c>
      <c r="B19">
        <v>17.11</v>
      </c>
      <c r="C19">
        <v>30.09</v>
      </c>
      <c r="G19">
        <v>0.20000000000000018</v>
      </c>
      <c r="H19">
        <v>9.9999999999980105E-3</v>
      </c>
      <c r="I19">
        <f t="shared" si="0"/>
        <v>5.5555555555555601E-2</v>
      </c>
      <c r="K19" t="s">
        <v>23</v>
      </c>
      <c r="L19">
        <v>21.17</v>
      </c>
      <c r="M19">
        <v>32.21</v>
      </c>
      <c r="O19" t="s">
        <v>23</v>
      </c>
      <c r="P19">
        <v>21.17</v>
      </c>
      <c r="Q19">
        <v>29.21</v>
      </c>
    </row>
    <row r="20" spans="1:17" x14ac:dyDescent="0.25">
      <c r="A20" t="s">
        <v>24</v>
      </c>
      <c r="B20">
        <v>19.59</v>
      </c>
      <c r="C20">
        <v>30.09</v>
      </c>
      <c r="G20">
        <v>0.21000000000000085</v>
      </c>
      <c r="H20">
        <v>9.9999999999980105E-3</v>
      </c>
      <c r="I20">
        <f t="shared" si="0"/>
        <v>5.833333333333357E-2</v>
      </c>
      <c r="K20" t="s">
        <v>24</v>
      </c>
      <c r="L20">
        <v>24.22</v>
      </c>
      <c r="M20">
        <v>32.200000000000003</v>
      </c>
      <c r="O20" t="s">
        <v>24</v>
      </c>
      <c r="P20">
        <v>24.22</v>
      </c>
      <c r="Q20">
        <v>29.2</v>
      </c>
    </row>
    <row r="21" spans="1:17" x14ac:dyDescent="0.25">
      <c r="A21" t="s">
        <v>25</v>
      </c>
      <c r="B21">
        <v>24.79</v>
      </c>
      <c r="C21">
        <v>30.16</v>
      </c>
      <c r="G21">
        <v>0.21999999999999886</v>
      </c>
      <c r="H21">
        <v>9.9999999999980105E-3</v>
      </c>
      <c r="I21">
        <f t="shared" si="0"/>
        <v>6.1111111111110797E-2</v>
      </c>
      <c r="K21" t="s">
        <v>25</v>
      </c>
      <c r="L21">
        <v>30.65</v>
      </c>
      <c r="M21">
        <v>32.24</v>
      </c>
      <c r="O21" t="s">
        <v>25</v>
      </c>
      <c r="P21">
        <v>30.65</v>
      </c>
      <c r="Q21">
        <v>29.24</v>
      </c>
    </row>
    <row r="22" spans="1:17" x14ac:dyDescent="0.25">
      <c r="A22" t="s">
        <v>26</v>
      </c>
      <c r="B22">
        <v>14.97</v>
      </c>
      <c r="C22">
        <v>29.74</v>
      </c>
      <c r="G22">
        <v>0.21999999999999975</v>
      </c>
      <c r="H22">
        <v>9.9999999999980105E-3</v>
      </c>
      <c r="I22">
        <f t="shared" si="0"/>
        <v>6.111111111111104E-2</v>
      </c>
      <c r="K22" t="s">
        <v>26</v>
      </c>
      <c r="L22">
        <v>18.440000000000001</v>
      </c>
      <c r="M22">
        <v>31.09</v>
      </c>
      <c r="O22" t="s">
        <v>26</v>
      </c>
      <c r="P22">
        <v>18.440000000000001</v>
      </c>
      <c r="Q22">
        <v>28.09</v>
      </c>
    </row>
    <row r="23" spans="1:17" x14ac:dyDescent="0.25">
      <c r="A23" t="s">
        <v>27</v>
      </c>
      <c r="B23">
        <v>36.18</v>
      </c>
      <c r="C23">
        <v>28.8</v>
      </c>
      <c r="G23">
        <v>0.25999999999999979</v>
      </c>
      <c r="H23">
        <v>9.9999999999980105E-3</v>
      </c>
      <c r="I23">
        <f t="shared" si="0"/>
        <v>7.222222222222216E-2</v>
      </c>
      <c r="K23" t="s">
        <v>27</v>
      </c>
      <c r="L23">
        <v>36.81</v>
      </c>
      <c r="M23">
        <v>31.24</v>
      </c>
      <c r="O23" t="s">
        <v>27</v>
      </c>
      <c r="P23">
        <v>36.81</v>
      </c>
      <c r="Q23">
        <v>28.24</v>
      </c>
    </row>
    <row r="24" spans="1:17" x14ac:dyDescent="0.25">
      <c r="A24" t="s">
        <v>28</v>
      </c>
      <c r="B24">
        <v>65.09</v>
      </c>
      <c r="C24">
        <v>28.74</v>
      </c>
      <c r="G24">
        <v>0.27999999999998693</v>
      </c>
      <c r="H24">
        <v>9.9999999999980105E-3</v>
      </c>
      <c r="I24">
        <f t="shared" si="0"/>
        <v>7.7777777777774143E-2</v>
      </c>
      <c r="K24" t="s">
        <v>28</v>
      </c>
      <c r="L24">
        <v>67.180000000000007</v>
      </c>
      <c r="M24">
        <v>31.18</v>
      </c>
      <c r="O24" t="s">
        <v>28</v>
      </c>
      <c r="P24">
        <v>67.180000000000007</v>
      </c>
      <c r="Q24">
        <v>28.18</v>
      </c>
    </row>
    <row r="25" spans="1:17" x14ac:dyDescent="0.25">
      <c r="A25" t="s">
        <v>29</v>
      </c>
      <c r="B25">
        <v>40.89</v>
      </c>
      <c r="C25">
        <v>29.11</v>
      </c>
      <c r="G25">
        <v>0.28000000000000025</v>
      </c>
      <c r="H25">
        <v>9.9999999999980105E-3</v>
      </c>
      <c r="I25">
        <f t="shared" si="0"/>
        <v>7.7777777777777848E-2</v>
      </c>
      <c r="K25" t="s">
        <v>29</v>
      </c>
      <c r="L25">
        <v>41.89</v>
      </c>
      <c r="M25">
        <v>31.57</v>
      </c>
      <c r="O25" t="s">
        <v>29</v>
      </c>
      <c r="P25">
        <v>41.89</v>
      </c>
      <c r="Q25">
        <v>28.57</v>
      </c>
    </row>
    <row r="26" spans="1:17" x14ac:dyDescent="0.25">
      <c r="A26" t="s">
        <v>30</v>
      </c>
      <c r="B26">
        <v>32.92</v>
      </c>
      <c r="C26">
        <v>29.82</v>
      </c>
      <c r="G26">
        <v>0.29999999999999893</v>
      </c>
      <c r="H26">
        <v>9.9999999999980105E-3</v>
      </c>
      <c r="I26">
        <f t="shared" si="0"/>
        <v>8.3333333333333037E-2</v>
      </c>
      <c r="K26" t="s">
        <v>30</v>
      </c>
      <c r="L26">
        <v>47.65</v>
      </c>
      <c r="M26">
        <v>31.67</v>
      </c>
      <c r="O26" t="s">
        <v>30</v>
      </c>
      <c r="P26">
        <v>47.65</v>
      </c>
      <c r="Q26">
        <v>28.67</v>
      </c>
    </row>
    <row r="27" spans="1:17" x14ac:dyDescent="0.25">
      <c r="A27" t="s">
        <v>31</v>
      </c>
      <c r="B27">
        <v>15.6</v>
      </c>
      <c r="C27">
        <v>30.77</v>
      </c>
      <c r="G27">
        <v>0.30999999999999961</v>
      </c>
      <c r="H27">
        <v>9.9999999999980105E-3</v>
      </c>
      <c r="I27">
        <f t="shared" si="0"/>
        <v>8.6111111111110999E-2</v>
      </c>
      <c r="K27" t="s">
        <v>31</v>
      </c>
      <c r="L27">
        <v>16.670000000000002</v>
      </c>
      <c r="M27">
        <v>33.26</v>
      </c>
      <c r="O27" t="s">
        <v>31</v>
      </c>
      <c r="P27">
        <v>16.670000000000002</v>
      </c>
      <c r="Q27">
        <v>30.26</v>
      </c>
    </row>
    <row r="28" spans="1:17" x14ac:dyDescent="0.25">
      <c r="A28" t="s">
        <v>32</v>
      </c>
      <c r="B28">
        <v>47.75</v>
      </c>
      <c r="C28">
        <v>30.53</v>
      </c>
      <c r="G28">
        <v>0.30999999999999961</v>
      </c>
      <c r="H28">
        <v>9.9999999999980105E-3</v>
      </c>
      <c r="I28">
        <f t="shared" si="0"/>
        <v>8.6111111111110999E-2</v>
      </c>
      <c r="K28" t="s">
        <v>32</v>
      </c>
      <c r="L28">
        <v>54.49</v>
      </c>
      <c r="M28">
        <v>32.909999999999997</v>
      </c>
      <c r="O28" t="s">
        <v>32</v>
      </c>
      <c r="P28">
        <v>54.49</v>
      </c>
      <c r="Q28">
        <v>29.91</v>
      </c>
    </row>
    <row r="29" spans="1:17" x14ac:dyDescent="0.25">
      <c r="A29" t="s">
        <v>33</v>
      </c>
      <c r="B29">
        <v>29.28</v>
      </c>
      <c r="C29">
        <v>30.18</v>
      </c>
      <c r="G29">
        <v>0.32000000000000028</v>
      </c>
      <c r="H29">
        <v>9.9999999999980105E-3</v>
      </c>
      <c r="I29">
        <f t="shared" si="0"/>
        <v>8.8888888888888962E-2</v>
      </c>
      <c r="K29" t="s">
        <v>33</v>
      </c>
      <c r="L29">
        <v>30.68</v>
      </c>
      <c r="M29">
        <v>32.44</v>
      </c>
      <c r="O29" t="s">
        <v>33</v>
      </c>
      <c r="P29">
        <v>30.68</v>
      </c>
      <c r="Q29">
        <v>29.44</v>
      </c>
    </row>
    <row r="30" spans="1:17" x14ac:dyDescent="0.25">
      <c r="A30" t="s">
        <v>34</v>
      </c>
      <c r="B30">
        <v>8.23</v>
      </c>
      <c r="C30">
        <v>30.19</v>
      </c>
      <c r="G30">
        <v>0.32000000000000028</v>
      </c>
      <c r="H30">
        <v>1.0000000000001563E-2</v>
      </c>
      <c r="I30">
        <f t="shared" si="0"/>
        <v>8.8888888888888962E-2</v>
      </c>
      <c r="K30" t="s">
        <v>34</v>
      </c>
      <c r="L30">
        <v>8.2100000000000009</v>
      </c>
      <c r="M30">
        <v>32.58</v>
      </c>
      <c r="O30" t="s">
        <v>34</v>
      </c>
      <c r="P30">
        <v>8.2100000000000009</v>
      </c>
      <c r="Q30">
        <v>29.58</v>
      </c>
    </row>
    <row r="31" spans="1:17" x14ac:dyDescent="0.25">
      <c r="A31" t="s">
        <v>35</v>
      </c>
      <c r="B31">
        <v>12.43</v>
      </c>
      <c r="C31">
        <v>30.19</v>
      </c>
      <c r="G31">
        <v>0.33000000000000007</v>
      </c>
      <c r="H31">
        <v>1.0000000000001563E-2</v>
      </c>
      <c r="I31">
        <f t="shared" si="0"/>
        <v>9.1666666666666688E-2</v>
      </c>
      <c r="K31" t="s">
        <v>35</v>
      </c>
      <c r="L31">
        <v>12.37</v>
      </c>
      <c r="M31">
        <v>32.58</v>
      </c>
      <c r="O31" t="s">
        <v>35</v>
      </c>
      <c r="P31">
        <v>12.37</v>
      </c>
      <c r="Q31">
        <v>29.58</v>
      </c>
    </row>
    <row r="32" spans="1:17" x14ac:dyDescent="0.25">
      <c r="A32" t="s">
        <v>36</v>
      </c>
      <c r="B32">
        <v>6.91</v>
      </c>
      <c r="C32">
        <v>30.19</v>
      </c>
      <c r="G32">
        <v>0.33000000000000007</v>
      </c>
      <c r="H32">
        <v>1.0000000000001563E-2</v>
      </c>
      <c r="I32">
        <f t="shared" si="0"/>
        <v>9.1666666666666688E-2</v>
      </c>
      <c r="K32" t="s">
        <v>36</v>
      </c>
      <c r="L32">
        <v>6.89</v>
      </c>
      <c r="M32">
        <v>32.58</v>
      </c>
      <c r="O32" t="s">
        <v>36</v>
      </c>
      <c r="P32">
        <v>6.89</v>
      </c>
      <c r="Q32">
        <v>29.58</v>
      </c>
    </row>
    <row r="33" spans="1:17" x14ac:dyDescent="0.25">
      <c r="A33" t="s">
        <v>37</v>
      </c>
      <c r="B33">
        <v>11.5</v>
      </c>
      <c r="C33">
        <v>30.19</v>
      </c>
      <c r="G33">
        <v>0.33999999999999986</v>
      </c>
      <c r="H33">
        <v>1.0000000000001563E-2</v>
      </c>
      <c r="I33">
        <f t="shared" si="0"/>
        <v>9.44444444444444E-2</v>
      </c>
      <c r="K33" t="s">
        <v>37</v>
      </c>
      <c r="L33">
        <v>11.45</v>
      </c>
      <c r="M33">
        <v>32.58</v>
      </c>
      <c r="O33" t="s">
        <v>37</v>
      </c>
      <c r="P33">
        <v>11.45</v>
      </c>
      <c r="Q33">
        <v>29.58</v>
      </c>
    </row>
    <row r="34" spans="1:17" x14ac:dyDescent="0.25">
      <c r="A34" t="s">
        <v>38</v>
      </c>
      <c r="B34">
        <v>17.43</v>
      </c>
      <c r="C34">
        <v>29.12</v>
      </c>
      <c r="G34">
        <v>0.34999999999999964</v>
      </c>
      <c r="H34">
        <v>1.0000000000001563E-2</v>
      </c>
      <c r="I34">
        <f t="shared" si="0"/>
        <v>9.7222222222222127E-2</v>
      </c>
      <c r="K34" t="s">
        <v>38</v>
      </c>
      <c r="L34">
        <v>17.559999999999999</v>
      </c>
      <c r="M34">
        <v>31.57</v>
      </c>
      <c r="O34" t="s">
        <v>38</v>
      </c>
      <c r="P34">
        <v>17.559999999999999</v>
      </c>
      <c r="Q34">
        <v>28.57</v>
      </c>
    </row>
    <row r="35" spans="1:17" x14ac:dyDescent="0.25">
      <c r="A35" t="s">
        <v>39</v>
      </c>
      <c r="B35">
        <v>47.83</v>
      </c>
      <c r="C35">
        <v>29.12</v>
      </c>
      <c r="G35">
        <v>0.34999999999999964</v>
      </c>
      <c r="H35">
        <v>1.0000000000001563E-2</v>
      </c>
      <c r="I35">
        <f t="shared" si="0"/>
        <v>9.7222222222222127E-2</v>
      </c>
      <c r="K35" t="s">
        <v>39</v>
      </c>
      <c r="L35">
        <v>48.79</v>
      </c>
      <c r="M35">
        <v>31.57</v>
      </c>
      <c r="O35" t="s">
        <v>39</v>
      </c>
      <c r="P35">
        <v>48.79</v>
      </c>
      <c r="Q35">
        <v>28.57</v>
      </c>
    </row>
    <row r="36" spans="1:17" x14ac:dyDescent="0.25">
      <c r="A36" t="s">
        <v>40</v>
      </c>
      <c r="B36">
        <v>22.15</v>
      </c>
      <c r="C36">
        <v>29.12</v>
      </c>
      <c r="G36">
        <v>0.37000000000000099</v>
      </c>
      <c r="H36">
        <v>1.0000000000001563E-2</v>
      </c>
      <c r="I36">
        <f t="shared" si="0"/>
        <v>0.10277777777777805</v>
      </c>
      <c r="K36" t="s">
        <v>40</v>
      </c>
      <c r="L36">
        <v>22.46</v>
      </c>
      <c r="M36">
        <v>31.58</v>
      </c>
      <c r="O36" t="s">
        <v>40</v>
      </c>
      <c r="P36">
        <v>22.46</v>
      </c>
      <c r="Q36">
        <v>28.58</v>
      </c>
    </row>
    <row r="37" spans="1:17" x14ac:dyDescent="0.25">
      <c r="A37" t="s">
        <v>41</v>
      </c>
      <c r="B37">
        <v>36.89</v>
      </c>
      <c r="C37">
        <v>29.34</v>
      </c>
      <c r="G37">
        <v>0.37000000000000099</v>
      </c>
      <c r="H37">
        <v>1.0000000000001563E-2</v>
      </c>
      <c r="I37">
        <f t="shared" si="0"/>
        <v>0.10277777777777805</v>
      </c>
      <c r="K37" t="s">
        <v>41</v>
      </c>
      <c r="L37">
        <v>38.69</v>
      </c>
      <c r="M37">
        <v>31.78</v>
      </c>
      <c r="O37" t="s">
        <v>41</v>
      </c>
      <c r="P37">
        <v>38.69</v>
      </c>
      <c r="Q37">
        <v>28.78</v>
      </c>
    </row>
    <row r="38" spans="1:17" x14ac:dyDescent="0.25">
      <c r="A38" t="s">
        <v>42</v>
      </c>
      <c r="B38">
        <v>89.91</v>
      </c>
      <c r="C38">
        <v>31.82</v>
      </c>
      <c r="G38">
        <v>0.37999999999999989</v>
      </c>
      <c r="H38">
        <v>1.9999999999996021E-2</v>
      </c>
      <c r="I38">
        <f t="shared" si="0"/>
        <v>0.10555555555555553</v>
      </c>
      <c r="K38" t="s">
        <v>42</v>
      </c>
      <c r="L38">
        <v>55.1</v>
      </c>
      <c r="M38">
        <v>35.049999999999997</v>
      </c>
      <c r="O38" t="s">
        <v>42</v>
      </c>
      <c r="P38">
        <v>55.1</v>
      </c>
      <c r="Q38">
        <v>32.049999999999997</v>
      </c>
    </row>
    <row r="39" spans="1:17" x14ac:dyDescent="0.25">
      <c r="A39" t="s">
        <v>43</v>
      </c>
      <c r="B39">
        <v>27.35</v>
      </c>
      <c r="C39">
        <v>32.31</v>
      </c>
      <c r="G39">
        <v>0.37999999999999989</v>
      </c>
      <c r="H39">
        <v>1.9999999999996021E-2</v>
      </c>
      <c r="I39">
        <f t="shared" si="0"/>
        <v>0.10555555555555553</v>
      </c>
      <c r="K39" t="s">
        <v>43</v>
      </c>
      <c r="L39">
        <v>21.5</v>
      </c>
      <c r="M39">
        <v>35.5</v>
      </c>
      <c r="O39" t="s">
        <v>43</v>
      </c>
      <c r="P39">
        <v>21.5</v>
      </c>
      <c r="Q39">
        <v>32.5</v>
      </c>
    </row>
    <row r="40" spans="1:17" x14ac:dyDescent="0.25">
      <c r="A40" t="s">
        <v>44</v>
      </c>
      <c r="B40">
        <v>3.98</v>
      </c>
      <c r="C40">
        <v>32.47</v>
      </c>
      <c r="G40">
        <v>0.38999999999999968</v>
      </c>
      <c r="H40">
        <v>1.9999999999999574E-2</v>
      </c>
      <c r="I40">
        <f t="shared" si="0"/>
        <v>0.10833333333333324</v>
      </c>
      <c r="K40" t="s">
        <v>44</v>
      </c>
      <c r="L40">
        <v>3.83</v>
      </c>
      <c r="M40">
        <v>35.630000000000003</v>
      </c>
      <c r="O40" t="s">
        <v>44</v>
      </c>
      <c r="P40">
        <v>3.83</v>
      </c>
      <c r="Q40">
        <v>32.630000000000003</v>
      </c>
    </row>
    <row r="41" spans="1:17" x14ac:dyDescent="0.25">
      <c r="A41" t="s">
        <v>45</v>
      </c>
      <c r="B41">
        <v>1.06</v>
      </c>
      <c r="C41">
        <v>32.53</v>
      </c>
      <c r="G41">
        <v>0.40000000000000036</v>
      </c>
      <c r="H41">
        <v>1.9999999999999574E-2</v>
      </c>
      <c r="I41">
        <f t="shared" si="0"/>
        <v>0.1111111111111112</v>
      </c>
      <c r="K41" t="s">
        <v>45</v>
      </c>
      <c r="L41">
        <v>1.05</v>
      </c>
      <c r="M41">
        <v>35.69</v>
      </c>
      <c r="O41" t="s">
        <v>45</v>
      </c>
      <c r="P41">
        <v>1.05</v>
      </c>
      <c r="Q41">
        <v>32.69</v>
      </c>
    </row>
    <row r="42" spans="1:17" x14ac:dyDescent="0.25">
      <c r="A42" t="s">
        <v>46</v>
      </c>
      <c r="B42">
        <v>7.09</v>
      </c>
      <c r="C42">
        <v>32.130000000000003</v>
      </c>
      <c r="G42">
        <v>0.41000000000000014</v>
      </c>
      <c r="H42">
        <v>1.9999999999999574E-2</v>
      </c>
      <c r="I42">
        <f t="shared" si="0"/>
        <v>0.11388888888888893</v>
      </c>
      <c r="K42" t="s">
        <v>46</v>
      </c>
      <c r="L42">
        <v>6.68</v>
      </c>
      <c r="M42">
        <v>35.19</v>
      </c>
      <c r="O42" t="s">
        <v>46</v>
      </c>
      <c r="P42">
        <v>6.68</v>
      </c>
      <c r="Q42">
        <v>32.19</v>
      </c>
    </row>
    <row r="43" spans="1:17" x14ac:dyDescent="0.25">
      <c r="A43" t="s">
        <v>47</v>
      </c>
      <c r="B43">
        <v>12.88</v>
      </c>
      <c r="C43">
        <v>32.24</v>
      </c>
      <c r="G43">
        <v>0.42999999999999972</v>
      </c>
      <c r="H43">
        <v>1.9999999999999574E-2</v>
      </c>
      <c r="I43">
        <f t="shared" si="0"/>
        <v>0.11944444444444437</v>
      </c>
      <c r="K43" t="s">
        <v>47</v>
      </c>
      <c r="L43">
        <v>11.44</v>
      </c>
      <c r="M43">
        <v>35.450000000000003</v>
      </c>
      <c r="O43" t="s">
        <v>47</v>
      </c>
      <c r="P43">
        <v>11.44</v>
      </c>
      <c r="Q43">
        <v>32.450000000000003</v>
      </c>
    </row>
    <row r="44" spans="1:17" x14ac:dyDescent="0.25">
      <c r="A44" t="s">
        <v>48</v>
      </c>
      <c r="B44">
        <v>16.7</v>
      </c>
      <c r="C44">
        <v>31.59</v>
      </c>
      <c r="G44">
        <v>0.42999999999999972</v>
      </c>
      <c r="H44">
        <v>1.9999999999999574E-2</v>
      </c>
      <c r="I44">
        <f t="shared" si="0"/>
        <v>0.11944444444444437</v>
      </c>
      <c r="K44" t="s">
        <v>48</v>
      </c>
      <c r="L44">
        <v>15.4</v>
      </c>
      <c r="M44">
        <v>34.479999999999997</v>
      </c>
      <c r="O44" t="s">
        <v>48</v>
      </c>
      <c r="P44">
        <v>15.4</v>
      </c>
      <c r="Q44">
        <v>31.48</v>
      </c>
    </row>
    <row r="45" spans="1:17" x14ac:dyDescent="0.25">
      <c r="A45" t="s">
        <v>49</v>
      </c>
      <c r="B45">
        <v>41.85</v>
      </c>
      <c r="C45">
        <v>31.36</v>
      </c>
      <c r="G45">
        <v>0.43000000000000149</v>
      </c>
      <c r="H45">
        <v>1.9999999999999574E-2</v>
      </c>
      <c r="I45">
        <f t="shared" si="0"/>
        <v>0.11944444444444485</v>
      </c>
      <c r="K45" t="s">
        <v>49</v>
      </c>
      <c r="L45">
        <v>37.64</v>
      </c>
      <c r="M45">
        <v>34.15</v>
      </c>
      <c r="O45" t="s">
        <v>49</v>
      </c>
      <c r="P45">
        <v>37.64</v>
      </c>
      <c r="Q45">
        <v>31.15</v>
      </c>
    </row>
    <row r="46" spans="1:17" x14ac:dyDescent="0.25">
      <c r="A46" t="s">
        <v>50</v>
      </c>
      <c r="B46">
        <v>3.36</v>
      </c>
      <c r="C46">
        <v>30.32</v>
      </c>
      <c r="G46">
        <v>0.4399999999999995</v>
      </c>
      <c r="H46">
        <v>1.9999999999999574E-2</v>
      </c>
      <c r="I46">
        <f t="shared" si="0"/>
        <v>0.12222222222222208</v>
      </c>
      <c r="K46" t="s">
        <v>50</v>
      </c>
      <c r="L46">
        <v>3.36</v>
      </c>
      <c r="M46">
        <v>32.729999999999997</v>
      </c>
      <c r="O46" t="s">
        <v>50</v>
      </c>
      <c r="P46">
        <v>3.36</v>
      </c>
      <c r="Q46">
        <v>29.73</v>
      </c>
    </row>
    <row r="47" spans="1:17" x14ac:dyDescent="0.25">
      <c r="A47" t="s">
        <v>51</v>
      </c>
      <c r="B47">
        <v>2.74</v>
      </c>
      <c r="C47">
        <v>30.33</v>
      </c>
      <c r="G47">
        <v>0.44999999999999929</v>
      </c>
      <c r="H47">
        <v>1.9999999999999574E-2</v>
      </c>
      <c r="I47">
        <f t="shared" si="0"/>
        <v>0.12499999999999981</v>
      </c>
      <c r="K47" t="s">
        <v>51</v>
      </c>
      <c r="L47">
        <v>2.74</v>
      </c>
      <c r="M47">
        <v>32.71</v>
      </c>
      <c r="O47" t="s">
        <v>51</v>
      </c>
      <c r="P47">
        <v>2.74</v>
      </c>
      <c r="Q47">
        <v>29.71</v>
      </c>
    </row>
    <row r="48" spans="1:17" x14ac:dyDescent="0.25">
      <c r="A48" t="s">
        <v>52</v>
      </c>
      <c r="B48">
        <v>6.91</v>
      </c>
      <c r="C48">
        <v>30.37</v>
      </c>
      <c r="G48">
        <v>0.45000000000000018</v>
      </c>
      <c r="H48">
        <v>1.9999999999999574E-2</v>
      </c>
      <c r="I48">
        <f t="shared" si="0"/>
        <v>0.12500000000000006</v>
      </c>
      <c r="K48" t="s">
        <v>52</v>
      </c>
      <c r="L48">
        <v>6.91</v>
      </c>
      <c r="M48">
        <v>32.76</v>
      </c>
      <c r="O48" t="s">
        <v>52</v>
      </c>
      <c r="P48">
        <v>6.91</v>
      </c>
      <c r="Q48">
        <v>29.76</v>
      </c>
    </row>
    <row r="49" spans="1:17" x14ac:dyDescent="0.25">
      <c r="A49" t="s">
        <v>53</v>
      </c>
      <c r="B49">
        <v>11.06</v>
      </c>
      <c r="C49">
        <v>30.31</v>
      </c>
      <c r="G49">
        <v>0.45999999999999996</v>
      </c>
      <c r="H49">
        <v>1.9999999999999574E-2</v>
      </c>
      <c r="I49">
        <f t="shared" si="0"/>
        <v>0.12777777777777777</v>
      </c>
      <c r="K49" t="s">
        <v>53</v>
      </c>
      <c r="L49">
        <v>11.06</v>
      </c>
      <c r="M49">
        <v>32.700000000000003</v>
      </c>
      <c r="O49" t="s">
        <v>53</v>
      </c>
      <c r="P49">
        <v>11.06</v>
      </c>
      <c r="Q49">
        <v>29.7</v>
      </c>
    </row>
    <row r="50" spans="1:17" x14ac:dyDescent="0.25">
      <c r="A50" t="s">
        <v>54</v>
      </c>
      <c r="B50">
        <v>12.53</v>
      </c>
      <c r="C50">
        <v>30.2</v>
      </c>
      <c r="G50">
        <v>0.48999999999999932</v>
      </c>
      <c r="H50">
        <v>1.9999999999999574E-2</v>
      </c>
      <c r="I50">
        <f t="shared" si="0"/>
        <v>0.13611111111111093</v>
      </c>
      <c r="K50" t="s">
        <v>54</v>
      </c>
      <c r="L50">
        <v>12.43</v>
      </c>
      <c r="M50">
        <v>32.61</v>
      </c>
      <c r="O50" t="s">
        <v>54</v>
      </c>
      <c r="P50">
        <v>12.43</v>
      </c>
      <c r="Q50">
        <v>29.61</v>
      </c>
    </row>
    <row r="51" spans="1:17" x14ac:dyDescent="0.25">
      <c r="A51" t="s">
        <v>55</v>
      </c>
      <c r="B51">
        <v>9.06</v>
      </c>
      <c r="C51">
        <v>30.25</v>
      </c>
      <c r="G51">
        <v>0.50999999999999979</v>
      </c>
      <c r="H51">
        <v>1.9999999999999574E-2</v>
      </c>
      <c r="I51">
        <f t="shared" si="0"/>
        <v>0.14166666666666661</v>
      </c>
      <c r="K51" t="s">
        <v>55</v>
      </c>
      <c r="L51">
        <v>8.91</v>
      </c>
      <c r="M51">
        <v>32.72</v>
      </c>
      <c r="O51" t="s">
        <v>55</v>
      </c>
      <c r="P51">
        <v>8.91</v>
      </c>
      <c r="Q51">
        <v>29.72</v>
      </c>
    </row>
    <row r="52" spans="1:17" x14ac:dyDescent="0.25">
      <c r="A52" t="s">
        <v>56</v>
      </c>
      <c r="B52">
        <v>7.54</v>
      </c>
      <c r="C52">
        <v>30.22</v>
      </c>
      <c r="G52">
        <v>0.51999999999999957</v>
      </c>
      <c r="H52">
        <v>2.0000000000003126E-2</v>
      </c>
      <c r="I52">
        <f t="shared" si="0"/>
        <v>0.14444444444444432</v>
      </c>
      <c r="K52" t="s">
        <v>56</v>
      </c>
      <c r="L52">
        <v>7.53</v>
      </c>
      <c r="M52">
        <v>32.61</v>
      </c>
      <c r="O52" t="s">
        <v>56</v>
      </c>
      <c r="P52">
        <v>7.53</v>
      </c>
      <c r="Q52">
        <v>29.61</v>
      </c>
    </row>
    <row r="53" spans="1:17" x14ac:dyDescent="0.25">
      <c r="A53" t="s">
        <v>57</v>
      </c>
      <c r="B53">
        <v>6.57</v>
      </c>
      <c r="C53">
        <v>30.2</v>
      </c>
      <c r="G53">
        <v>0.53000000000000114</v>
      </c>
      <c r="H53">
        <v>2.0000000000003126E-2</v>
      </c>
      <c r="I53">
        <f t="shared" si="0"/>
        <v>0.14722222222222253</v>
      </c>
      <c r="K53" t="s">
        <v>57</v>
      </c>
      <c r="L53">
        <v>6.55</v>
      </c>
      <c r="M53">
        <v>32.590000000000003</v>
      </c>
      <c r="O53" t="s">
        <v>57</v>
      </c>
      <c r="P53">
        <v>6.55</v>
      </c>
      <c r="Q53">
        <v>29.59</v>
      </c>
    </row>
    <row r="54" spans="1:17" x14ac:dyDescent="0.25">
      <c r="A54" t="s">
        <v>58</v>
      </c>
      <c r="B54">
        <v>3.64</v>
      </c>
      <c r="C54">
        <v>30.21</v>
      </c>
      <c r="G54">
        <v>0.53000000000000114</v>
      </c>
      <c r="H54">
        <v>2.0000000000003126E-2</v>
      </c>
      <c r="I54">
        <f t="shared" si="0"/>
        <v>0.14722222222222253</v>
      </c>
      <c r="K54" t="s">
        <v>58</v>
      </c>
      <c r="L54">
        <v>3.63</v>
      </c>
      <c r="M54">
        <v>32.6</v>
      </c>
      <c r="O54" t="s">
        <v>58</v>
      </c>
      <c r="P54">
        <v>3.63</v>
      </c>
      <c r="Q54">
        <v>29.6</v>
      </c>
    </row>
    <row r="55" spans="1:17" x14ac:dyDescent="0.25">
      <c r="A55" t="s">
        <v>59</v>
      </c>
      <c r="B55">
        <v>22.37</v>
      </c>
      <c r="C55">
        <v>30.14</v>
      </c>
      <c r="G55">
        <v>0.54</v>
      </c>
      <c r="H55">
        <v>2.9999999999994031E-2</v>
      </c>
      <c r="I55">
        <f t="shared" si="0"/>
        <v>0.15</v>
      </c>
      <c r="K55" t="s">
        <v>59</v>
      </c>
      <c r="L55">
        <v>21.98</v>
      </c>
      <c r="M55">
        <v>32.56</v>
      </c>
      <c r="O55" t="s">
        <v>59</v>
      </c>
      <c r="P55">
        <v>21.98</v>
      </c>
      <c r="Q55">
        <v>29.56</v>
      </c>
    </row>
    <row r="56" spans="1:17" x14ac:dyDescent="0.25">
      <c r="A56" t="s">
        <v>60</v>
      </c>
      <c r="B56">
        <v>16.71</v>
      </c>
      <c r="C56">
        <v>30.18</v>
      </c>
      <c r="G56">
        <v>0.54999999999999982</v>
      </c>
      <c r="H56">
        <v>2.9999999999994031E-2</v>
      </c>
      <c r="I56">
        <f t="shared" si="0"/>
        <v>0.15277777777777773</v>
      </c>
      <c r="K56" t="s">
        <v>60</v>
      </c>
      <c r="L56">
        <v>16.559999999999999</v>
      </c>
      <c r="M56">
        <v>32.58</v>
      </c>
      <c r="O56" t="s">
        <v>60</v>
      </c>
      <c r="P56">
        <v>16.559999999999999</v>
      </c>
      <c r="Q56">
        <v>29.58</v>
      </c>
    </row>
    <row r="57" spans="1:17" x14ac:dyDescent="0.25">
      <c r="A57" t="s">
        <v>61</v>
      </c>
      <c r="B57">
        <v>21.19</v>
      </c>
      <c r="C57">
        <v>28.94</v>
      </c>
      <c r="G57">
        <v>0.55999999999999961</v>
      </c>
      <c r="H57">
        <v>2.9999999999994031E-2</v>
      </c>
      <c r="I57">
        <f t="shared" si="0"/>
        <v>0.15555555555555545</v>
      </c>
      <c r="K57" t="s">
        <v>61</v>
      </c>
      <c r="L57">
        <v>21.44</v>
      </c>
      <c r="M57">
        <v>31.39</v>
      </c>
      <c r="O57" t="s">
        <v>61</v>
      </c>
      <c r="P57">
        <v>21.44</v>
      </c>
      <c r="Q57">
        <v>28.39</v>
      </c>
    </row>
    <row r="58" spans="1:17" x14ac:dyDescent="0.25">
      <c r="A58" t="s">
        <v>62</v>
      </c>
      <c r="B58">
        <v>24</v>
      </c>
      <c r="C58">
        <v>32.42</v>
      </c>
      <c r="G58">
        <v>0.57999999999999829</v>
      </c>
      <c r="H58">
        <v>2.9999999999997584E-2</v>
      </c>
      <c r="I58">
        <f t="shared" si="0"/>
        <v>0.16111111111111062</v>
      </c>
      <c r="K58" t="s">
        <v>62</v>
      </c>
      <c r="L58">
        <v>19.53</v>
      </c>
      <c r="M58">
        <v>35.6</v>
      </c>
      <c r="O58" t="s">
        <v>62</v>
      </c>
      <c r="P58">
        <v>19.53</v>
      </c>
      <c r="Q58">
        <v>32.6</v>
      </c>
    </row>
    <row r="59" spans="1:17" x14ac:dyDescent="0.25">
      <c r="A59" t="s">
        <v>63</v>
      </c>
      <c r="B59">
        <v>11.57</v>
      </c>
      <c r="C59">
        <v>31.86</v>
      </c>
      <c r="G59">
        <v>0.58000000000000007</v>
      </c>
      <c r="H59">
        <v>2.9999999999997584E-2</v>
      </c>
      <c r="I59">
        <f t="shared" si="0"/>
        <v>0.16111111111111112</v>
      </c>
      <c r="K59" t="s">
        <v>63</v>
      </c>
      <c r="L59">
        <v>10.65</v>
      </c>
      <c r="M59">
        <v>34.840000000000003</v>
      </c>
      <c r="O59" t="s">
        <v>63</v>
      </c>
      <c r="P59">
        <v>10.65</v>
      </c>
      <c r="Q59">
        <v>31.84</v>
      </c>
    </row>
    <row r="60" spans="1:17" x14ac:dyDescent="0.25">
      <c r="A60" t="s">
        <v>64</v>
      </c>
      <c r="B60">
        <v>22.96</v>
      </c>
      <c r="C60">
        <v>31.86</v>
      </c>
      <c r="G60">
        <v>0.58000000000000007</v>
      </c>
      <c r="H60">
        <v>2.9999999999997584E-2</v>
      </c>
      <c r="I60">
        <f t="shared" si="0"/>
        <v>0.16111111111111112</v>
      </c>
      <c r="K60" t="s">
        <v>64</v>
      </c>
      <c r="L60">
        <v>19.29</v>
      </c>
      <c r="M60">
        <v>34.85</v>
      </c>
      <c r="O60" t="s">
        <v>64</v>
      </c>
      <c r="P60">
        <v>19.29</v>
      </c>
      <c r="Q60">
        <v>31.85</v>
      </c>
    </row>
    <row r="61" spans="1:17" x14ac:dyDescent="0.25">
      <c r="A61" t="s">
        <v>65</v>
      </c>
      <c r="B61">
        <v>21.61</v>
      </c>
      <c r="C61">
        <v>31.69</v>
      </c>
      <c r="G61">
        <v>0.60999999999967258</v>
      </c>
      <c r="H61">
        <v>2.9999999999997584E-2</v>
      </c>
      <c r="I61">
        <f t="shared" si="0"/>
        <v>0.1694444444443535</v>
      </c>
      <c r="K61" t="s">
        <v>65</v>
      </c>
      <c r="L61">
        <v>18.66</v>
      </c>
      <c r="M61">
        <v>34.630000000000003</v>
      </c>
      <c r="O61" t="s">
        <v>65</v>
      </c>
      <c r="P61">
        <v>18.66</v>
      </c>
      <c r="Q61">
        <v>31.63</v>
      </c>
    </row>
    <row r="62" spans="1:17" x14ac:dyDescent="0.25">
      <c r="A62" t="s">
        <v>66</v>
      </c>
      <c r="B62">
        <v>52.41</v>
      </c>
      <c r="C62">
        <v>31.69</v>
      </c>
      <c r="G62">
        <v>0.60999999999998522</v>
      </c>
      <c r="H62">
        <v>2.9999999999997584E-2</v>
      </c>
      <c r="I62">
        <f t="shared" si="0"/>
        <v>0.16944444444444035</v>
      </c>
      <c r="K62" t="s">
        <v>66</v>
      </c>
      <c r="L62">
        <v>35.28</v>
      </c>
      <c r="M62">
        <v>34.630000000000003</v>
      </c>
      <c r="O62" t="s">
        <v>66</v>
      </c>
      <c r="P62">
        <v>35.28</v>
      </c>
      <c r="Q62">
        <v>31.63</v>
      </c>
    </row>
    <row r="63" spans="1:17" x14ac:dyDescent="0.25">
      <c r="A63" t="s">
        <v>67</v>
      </c>
      <c r="B63">
        <v>6.13</v>
      </c>
      <c r="C63">
        <v>31.62</v>
      </c>
      <c r="G63">
        <v>0.62000000000000011</v>
      </c>
      <c r="H63">
        <v>2.9999999999997584E-2</v>
      </c>
      <c r="I63">
        <f t="shared" si="0"/>
        <v>0.17222222222222225</v>
      </c>
      <c r="K63" t="s">
        <v>67</v>
      </c>
      <c r="L63">
        <v>5.89</v>
      </c>
      <c r="M63">
        <v>34.51</v>
      </c>
      <c r="O63" t="s">
        <v>67</v>
      </c>
      <c r="P63">
        <v>5.89</v>
      </c>
      <c r="Q63">
        <v>31.51</v>
      </c>
    </row>
    <row r="64" spans="1:17" x14ac:dyDescent="0.25">
      <c r="A64" t="s">
        <v>68</v>
      </c>
      <c r="B64">
        <v>17.75</v>
      </c>
      <c r="C64">
        <v>30.85</v>
      </c>
      <c r="G64">
        <v>0.62000000000000011</v>
      </c>
      <c r="H64">
        <v>3.0000000000001137E-2</v>
      </c>
      <c r="I64">
        <f t="shared" si="0"/>
        <v>0.17222222222222225</v>
      </c>
      <c r="K64" t="s">
        <v>68</v>
      </c>
      <c r="L64">
        <v>16.64</v>
      </c>
      <c r="M64">
        <v>33.450000000000003</v>
      </c>
      <c r="O64" t="s">
        <v>68</v>
      </c>
      <c r="P64">
        <v>16.64</v>
      </c>
      <c r="Q64">
        <v>30.45</v>
      </c>
    </row>
    <row r="65" spans="1:17" x14ac:dyDescent="0.25">
      <c r="A65" t="s">
        <v>69</v>
      </c>
      <c r="B65">
        <v>8.7799999999999994</v>
      </c>
      <c r="C65">
        <v>30.82</v>
      </c>
      <c r="G65">
        <v>0.62999999999999989</v>
      </c>
      <c r="H65">
        <v>3.0000000000001137E-2</v>
      </c>
      <c r="I65">
        <f t="shared" si="0"/>
        <v>0.17499999999999996</v>
      </c>
      <c r="K65" t="s">
        <v>69</v>
      </c>
      <c r="L65">
        <v>8.52</v>
      </c>
      <c r="M65">
        <v>33.409999999999997</v>
      </c>
      <c r="O65" t="s">
        <v>69</v>
      </c>
      <c r="P65">
        <v>8.52</v>
      </c>
      <c r="Q65">
        <v>30.41</v>
      </c>
    </row>
    <row r="66" spans="1:17" x14ac:dyDescent="0.25">
      <c r="A66" t="s">
        <v>70</v>
      </c>
      <c r="B66">
        <v>5.67</v>
      </c>
      <c r="C66">
        <v>30.67</v>
      </c>
      <c r="G66">
        <v>0.66999999999999815</v>
      </c>
      <c r="H66">
        <v>3.0000000000001137E-2</v>
      </c>
      <c r="I66">
        <f t="shared" ref="I66:I129" si="1">G66/3.6</f>
        <v>0.18611111111111059</v>
      </c>
      <c r="K66" t="s">
        <v>70</v>
      </c>
      <c r="L66">
        <v>5.58</v>
      </c>
      <c r="M66">
        <v>33.229999999999997</v>
      </c>
      <c r="O66" t="s">
        <v>70</v>
      </c>
      <c r="P66">
        <v>5.58</v>
      </c>
      <c r="Q66">
        <v>30.23</v>
      </c>
    </row>
    <row r="67" spans="1:17" x14ac:dyDescent="0.25">
      <c r="A67" t="s">
        <v>71</v>
      </c>
      <c r="B67">
        <v>11.87</v>
      </c>
      <c r="C67">
        <v>30.53</v>
      </c>
      <c r="G67">
        <v>0.68999999999959982</v>
      </c>
      <c r="H67">
        <v>3.0000000000001137E-2</v>
      </c>
      <c r="I67">
        <f t="shared" si="1"/>
        <v>0.19166666666655549</v>
      </c>
      <c r="K67" t="s">
        <v>71</v>
      </c>
      <c r="L67">
        <v>11.65</v>
      </c>
      <c r="M67">
        <v>33.01</v>
      </c>
      <c r="O67" t="s">
        <v>71</v>
      </c>
      <c r="P67">
        <v>11.65</v>
      </c>
      <c r="Q67">
        <v>30.01</v>
      </c>
    </row>
    <row r="68" spans="1:17" x14ac:dyDescent="0.25">
      <c r="A68" t="s">
        <v>72</v>
      </c>
      <c r="B68">
        <v>14.04</v>
      </c>
      <c r="C68">
        <v>30.47</v>
      </c>
      <c r="G68">
        <v>0.71999999999999975</v>
      </c>
      <c r="H68">
        <v>3.0000000000001137E-2</v>
      </c>
      <c r="I68">
        <f t="shared" si="1"/>
        <v>0.19999999999999993</v>
      </c>
      <c r="K68" t="s">
        <v>72</v>
      </c>
      <c r="L68">
        <v>13.61</v>
      </c>
      <c r="M68">
        <v>32.97</v>
      </c>
      <c r="O68" t="s">
        <v>72</v>
      </c>
      <c r="P68">
        <v>13.61</v>
      </c>
      <c r="Q68">
        <v>29.97</v>
      </c>
    </row>
    <row r="69" spans="1:17" x14ac:dyDescent="0.25">
      <c r="A69" t="s">
        <v>73</v>
      </c>
      <c r="B69">
        <v>3.7</v>
      </c>
      <c r="C69">
        <v>30.47</v>
      </c>
      <c r="G69">
        <v>0.71999999999999975</v>
      </c>
      <c r="H69">
        <v>3.0000000000001137E-2</v>
      </c>
      <c r="I69">
        <f t="shared" si="1"/>
        <v>0.19999999999999993</v>
      </c>
      <c r="K69" t="s">
        <v>73</v>
      </c>
      <c r="L69">
        <v>3.67</v>
      </c>
      <c r="M69">
        <v>32.979999999999997</v>
      </c>
      <c r="O69" t="s">
        <v>73</v>
      </c>
      <c r="P69">
        <v>3.67</v>
      </c>
      <c r="Q69">
        <v>29.98</v>
      </c>
    </row>
    <row r="70" spans="1:17" x14ac:dyDescent="0.25">
      <c r="A70" t="s">
        <v>74</v>
      </c>
      <c r="B70">
        <v>9.93</v>
      </c>
      <c r="C70">
        <v>30.54</v>
      </c>
      <c r="G70">
        <v>0.73000000000000043</v>
      </c>
      <c r="H70">
        <v>3.0000000000001137E-2</v>
      </c>
      <c r="I70">
        <f t="shared" si="1"/>
        <v>0.20277777777777789</v>
      </c>
      <c r="K70" t="s">
        <v>74</v>
      </c>
      <c r="L70">
        <v>9.65</v>
      </c>
      <c r="M70">
        <v>33.07</v>
      </c>
      <c r="O70" t="s">
        <v>74</v>
      </c>
      <c r="P70">
        <v>9.65</v>
      </c>
      <c r="Q70">
        <v>30.07</v>
      </c>
    </row>
    <row r="71" spans="1:17" x14ac:dyDescent="0.25">
      <c r="A71" t="s">
        <v>75</v>
      </c>
      <c r="B71">
        <v>9.0399999999999991</v>
      </c>
      <c r="C71">
        <v>30.46</v>
      </c>
      <c r="G71">
        <v>0.73000000000000043</v>
      </c>
      <c r="H71">
        <v>3.0000000000001137E-2</v>
      </c>
      <c r="I71">
        <f t="shared" si="1"/>
        <v>0.20277777777777789</v>
      </c>
      <c r="K71" t="s">
        <v>75</v>
      </c>
      <c r="L71">
        <v>8.84</v>
      </c>
      <c r="M71">
        <v>32.96</v>
      </c>
      <c r="O71" t="s">
        <v>75</v>
      </c>
      <c r="P71">
        <v>8.84</v>
      </c>
      <c r="Q71">
        <v>29.96</v>
      </c>
    </row>
    <row r="72" spans="1:17" x14ac:dyDescent="0.25">
      <c r="A72" t="s">
        <v>76</v>
      </c>
      <c r="B72">
        <v>10.7</v>
      </c>
      <c r="C72">
        <v>30.5</v>
      </c>
      <c r="G72">
        <v>0.75</v>
      </c>
      <c r="H72">
        <v>3.000000000000469E-2</v>
      </c>
      <c r="I72">
        <f t="shared" si="1"/>
        <v>0.20833333333333331</v>
      </c>
      <c r="K72" t="s">
        <v>76</v>
      </c>
      <c r="L72">
        <v>10.39</v>
      </c>
      <c r="M72">
        <v>33.01</v>
      </c>
      <c r="O72" t="s">
        <v>76</v>
      </c>
      <c r="P72">
        <v>10.39</v>
      </c>
      <c r="Q72">
        <v>30.01</v>
      </c>
    </row>
    <row r="73" spans="1:17" x14ac:dyDescent="0.25">
      <c r="A73" t="s">
        <v>77</v>
      </c>
      <c r="B73">
        <v>8.81</v>
      </c>
      <c r="C73">
        <v>30.29</v>
      </c>
      <c r="G73">
        <v>0.75</v>
      </c>
      <c r="H73">
        <v>3.9999999999999147E-2</v>
      </c>
      <c r="I73">
        <f t="shared" si="1"/>
        <v>0.20833333333333331</v>
      </c>
      <c r="K73" t="s">
        <v>77</v>
      </c>
      <c r="L73">
        <v>8.67</v>
      </c>
      <c r="M73">
        <v>32.770000000000003</v>
      </c>
      <c r="O73" t="s">
        <v>77</v>
      </c>
      <c r="P73">
        <v>8.67</v>
      </c>
      <c r="Q73">
        <v>29.77</v>
      </c>
    </row>
    <row r="74" spans="1:17" x14ac:dyDescent="0.25">
      <c r="A74" t="s">
        <v>78</v>
      </c>
      <c r="B74">
        <v>7.55</v>
      </c>
      <c r="C74">
        <v>30.27</v>
      </c>
      <c r="G74">
        <v>0.75999999999999801</v>
      </c>
      <c r="H74">
        <v>3.9999999999999147E-2</v>
      </c>
      <c r="I74">
        <f t="shared" si="1"/>
        <v>0.21111111111111056</v>
      </c>
      <c r="K74" t="s">
        <v>78</v>
      </c>
      <c r="L74">
        <v>7.45</v>
      </c>
      <c r="M74">
        <v>32.75</v>
      </c>
      <c r="O74" t="s">
        <v>78</v>
      </c>
      <c r="P74">
        <v>7.45</v>
      </c>
      <c r="Q74">
        <v>29.75</v>
      </c>
    </row>
    <row r="75" spans="1:17" x14ac:dyDescent="0.25">
      <c r="A75" t="s">
        <v>79</v>
      </c>
      <c r="B75">
        <v>9.41</v>
      </c>
      <c r="C75">
        <v>30.3</v>
      </c>
      <c r="G75">
        <v>0.75999999999999979</v>
      </c>
      <c r="H75">
        <v>3.9999999999999147E-2</v>
      </c>
      <c r="I75">
        <f t="shared" si="1"/>
        <v>0.21111111111111105</v>
      </c>
      <c r="K75" t="s">
        <v>79</v>
      </c>
      <c r="L75">
        <v>9.3000000000000007</v>
      </c>
      <c r="M75">
        <v>32.74</v>
      </c>
      <c r="O75" t="s">
        <v>79</v>
      </c>
      <c r="P75">
        <v>9.3000000000000007</v>
      </c>
      <c r="Q75">
        <v>29.74</v>
      </c>
    </row>
    <row r="76" spans="1:17" x14ac:dyDescent="0.25">
      <c r="A76" t="s">
        <v>80</v>
      </c>
      <c r="B76">
        <v>10.19</v>
      </c>
      <c r="C76">
        <v>30.47</v>
      </c>
      <c r="G76">
        <v>0.75999999999999979</v>
      </c>
      <c r="H76">
        <v>3.9999999999999147E-2</v>
      </c>
      <c r="I76">
        <f t="shared" si="1"/>
        <v>0.21111111111111105</v>
      </c>
      <c r="K76" t="s">
        <v>80</v>
      </c>
      <c r="L76">
        <v>9.9499999999999993</v>
      </c>
      <c r="M76">
        <v>32.97</v>
      </c>
      <c r="O76" t="s">
        <v>80</v>
      </c>
      <c r="P76">
        <v>9.9499999999999993</v>
      </c>
      <c r="Q76">
        <v>29.97</v>
      </c>
    </row>
    <row r="77" spans="1:17" x14ac:dyDescent="0.25">
      <c r="A77" t="s">
        <v>81</v>
      </c>
      <c r="B77">
        <v>14.81</v>
      </c>
      <c r="C77">
        <v>30.25</v>
      </c>
      <c r="G77">
        <v>0.76999999999999957</v>
      </c>
      <c r="H77">
        <v>3.9999999999999147E-2</v>
      </c>
      <c r="I77">
        <f t="shared" si="1"/>
        <v>0.21388888888888877</v>
      </c>
      <c r="K77" t="s">
        <v>81</v>
      </c>
      <c r="L77">
        <v>14.39</v>
      </c>
      <c r="M77">
        <v>32.729999999999997</v>
      </c>
      <c r="O77" t="s">
        <v>81</v>
      </c>
      <c r="P77">
        <v>14.39</v>
      </c>
      <c r="Q77">
        <v>29.73</v>
      </c>
    </row>
    <row r="78" spans="1:17" x14ac:dyDescent="0.25">
      <c r="A78" t="s">
        <v>82</v>
      </c>
      <c r="B78">
        <v>16.86</v>
      </c>
      <c r="C78">
        <v>29.96</v>
      </c>
      <c r="G78">
        <v>0.77000000000000135</v>
      </c>
      <c r="H78">
        <v>3.9999999999999147E-2</v>
      </c>
      <c r="I78">
        <f t="shared" si="1"/>
        <v>0.21388888888888927</v>
      </c>
      <c r="K78" t="s">
        <v>82</v>
      </c>
      <c r="L78">
        <v>16.63</v>
      </c>
      <c r="M78">
        <v>32.4</v>
      </c>
      <c r="O78" t="s">
        <v>82</v>
      </c>
      <c r="P78">
        <v>16.63</v>
      </c>
      <c r="Q78">
        <v>29.4</v>
      </c>
    </row>
    <row r="79" spans="1:17" x14ac:dyDescent="0.25">
      <c r="A79" t="s">
        <v>83</v>
      </c>
      <c r="B79">
        <v>11.66</v>
      </c>
      <c r="C79">
        <v>30</v>
      </c>
      <c r="G79">
        <v>0.77999999999999936</v>
      </c>
      <c r="H79">
        <v>3.9999999999999147E-2</v>
      </c>
      <c r="I79">
        <f t="shared" si="1"/>
        <v>0.21666666666666648</v>
      </c>
      <c r="K79" t="s">
        <v>83</v>
      </c>
      <c r="L79">
        <v>11.49</v>
      </c>
      <c r="M79">
        <v>32.46</v>
      </c>
      <c r="O79" t="s">
        <v>83</v>
      </c>
      <c r="P79">
        <v>11.49</v>
      </c>
      <c r="Q79">
        <v>29.46</v>
      </c>
    </row>
    <row r="80" spans="1:17" x14ac:dyDescent="0.25">
      <c r="A80" t="s">
        <v>84</v>
      </c>
      <c r="B80">
        <v>3.98</v>
      </c>
      <c r="C80">
        <v>30.02</v>
      </c>
      <c r="G80">
        <v>0.78000000000000025</v>
      </c>
      <c r="H80">
        <v>3.9999999999999147E-2</v>
      </c>
      <c r="I80">
        <f t="shared" si="1"/>
        <v>0.21666666666666673</v>
      </c>
      <c r="K80" t="s">
        <v>84</v>
      </c>
      <c r="L80">
        <v>3.96</v>
      </c>
      <c r="M80">
        <v>32.46</v>
      </c>
      <c r="O80" t="s">
        <v>84</v>
      </c>
      <c r="P80">
        <v>3.96</v>
      </c>
      <c r="Q80">
        <v>29.46</v>
      </c>
    </row>
    <row r="81" spans="1:17" x14ac:dyDescent="0.25">
      <c r="A81" t="s">
        <v>85</v>
      </c>
      <c r="B81">
        <v>17.850000000000001</v>
      </c>
      <c r="C81">
        <v>29.16</v>
      </c>
      <c r="G81">
        <v>0.79999999999999982</v>
      </c>
      <c r="H81">
        <v>4.9999999999997158E-2</v>
      </c>
      <c r="I81">
        <f t="shared" si="1"/>
        <v>0.22222222222222215</v>
      </c>
      <c r="K81" t="s">
        <v>85</v>
      </c>
      <c r="L81">
        <v>17.989999999999998</v>
      </c>
      <c r="M81">
        <v>31.61</v>
      </c>
      <c r="O81" t="s">
        <v>85</v>
      </c>
      <c r="P81">
        <v>17.989999999999998</v>
      </c>
      <c r="Q81">
        <v>28.61</v>
      </c>
    </row>
    <row r="82" spans="1:17" x14ac:dyDescent="0.25">
      <c r="A82" t="s">
        <v>86</v>
      </c>
      <c r="B82">
        <v>34.89</v>
      </c>
      <c r="C82">
        <v>29.17</v>
      </c>
      <c r="G82">
        <v>0.79999999999999982</v>
      </c>
      <c r="H82">
        <v>4.9999999999997158E-2</v>
      </c>
      <c r="I82">
        <f t="shared" si="1"/>
        <v>0.22222222222222215</v>
      </c>
      <c r="K82" t="s">
        <v>86</v>
      </c>
      <c r="L82">
        <v>35.409999999999997</v>
      </c>
      <c r="M82">
        <v>31.62</v>
      </c>
      <c r="O82" t="s">
        <v>86</v>
      </c>
      <c r="P82">
        <v>35.409999999999997</v>
      </c>
      <c r="Q82">
        <v>28.62</v>
      </c>
    </row>
    <row r="83" spans="1:17" x14ac:dyDescent="0.25">
      <c r="A83" t="s">
        <v>87</v>
      </c>
      <c r="B83">
        <v>75.23</v>
      </c>
      <c r="C83">
        <v>29.24</v>
      </c>
      <c r="G83">
        <v>0.80999999999999872</v>
      </c>
      <c r="H83">
        <v>4.9999999999997158E-2</v>
      </c>
      <c r="I83">
        <f t="shared" si="1"/>
        <v>0.22499999999999964</v>
      </c>
      <c r="K83" t="s">
        <v>87</v>
      </c>
      <c r="L83">
        <v>77.89</v>
      </c>
      <c r="M83">
        <v>31.69</v>
      </c>
      <c r="O83" t="s">
        <v>87</v>
      </c>
      <c r="P83">
        <v>77.89</v>
      </c>
      <c r="Q83">
        <v>28.69</v>
      </c>
    </row>
    <row r="84" spans="1:17" x14ac:dyDescent="0.25">
      <c r="A84" t="s">
        <v>88</v>
      </c>
      <c r="B84">
        <v>60.96</v>
      </c>
      <c r="C84">
        <v>29.26</v>
      </c>
      <c r="G84">
        <v>0.83999999999999986</v>
      </c>
      <c r="H84">
        <v>4.9999999999997158E-2</v>
      </c>
      <c r="I84">
        <f t="shared" si="1"/>
        <v>0.23333333333333328</v>
      </c>
      <c r="K84" t="s">
        <v>88</v>
      </c>
      <c r="L84">
        <v>63.79</v>
      </c>
      <c r="M84">
        <v>31.7</v>
      </c>
      <c r="O84" t="s">
        <v>88</v>
      </c>
      <c r="P84">
        <v>63.79</v>
      </c>
      <c r="Q84">
        <v>28.7</v>
      </c>
    </row>
    <row r="85" spans="1:17" x14ac:dyDescent="0.25">
      <c r="A85" t="s">
        <v>89</v>
      </c>
      <c r="B85">
        <v>84.32</v>
      </c>
      <c r="C85">
        <v>28.22</v>
      </c>
      <c r="G85">
        <v>0.84999999999999964</v>
      </c>
      <c r="H85">
        <v>4.9999999999997158E-2</v>
      </c>
      <c r="I85">
        <f t="shared" si="1"/>
        <v>0.23611111111111099</v>
      </c>
      <c r="K85" t="s">
        <v>89</v>
      </c>
      <c r="L85">
        <v>63.94</v>
      </c>
      <c r="M85">
        <v>31.02</v>
      </c>
      <c r="O85" t="s">
        <v>89</v>
      </c>
      <c r="P85">
        <v>63.94</v>
      </c>
      <c r="Q85">
        <v>28.02</v>
      </c>
    </row>
    <row r="86" spans="1:17" x14ac:dyDescent="0.25">
      <c r="A86" t="s">
        <v>90</v>
      </c>
      <c r="B86">
        <v>84.03</v>
      </c>
      <c r="C86">
        <v>32.29</v>
      </c>
      <c r="G86">
        <v>0.85000000000000053</v>
      </c>
      <c r="H86">
        <v>4.9999999999997158E-2</v>
      </c>
      <c r="I86">
        <f t="shared" si="1"/>
        <v>0.23611111111111124</v>
      </c>
      <c r="K86" t="s">
        <v>90</v>
      </c>
      <c r="L86">
        <v>67.88</v>
      </c>
      <c r="M86">
        <v>35.409999999999997</v>
      </c>
      <c r="O86" t="s">
        <v>90</v>
      </c>
      <c r="P86">
        <v>67.88</v>
      </c>
      <c r="Q86">
        <v>32.409999999999997</v>
      </c>
    </row>
    <row r="87" spans="1:17" x14ac:dyDescent="0.25">
      <c r="A87" t="s">
        <v>91</v>
      </c>
      <c r="B87">
        <v>63.67</v>
      </c>
      <c r="C87">
        <v>32.29</v>
      </c>
      <c r="G87">
        <v>0.85000000000000142</v>
      </c>
      <c r="H87">
        <v>4.9999999999997158E-2</v>
      </c>
      <c r="I87">
        <f t="shared" si="1"/>
        <v>0.23611111111111149</v>
      </c>
      <c r="K87" t="s">
        <v>91</v>
      </c>
      <c r="L87">
        <v>54.77</v>
      </c>
      <c r="M87">
        <v>35.4</v>
      </c>
      <c r="O87" t="s">
        <v>91</v>
      </c>
      <c r="P87">
        <v>54.77</v>
      </c>
      <c r="Q87">
        <v>32.4</v>
      </c>
    </row>
    <row r="88" spans="1:17" x14ac:dyDescent="0.25">
      <c r="A88" t="s">
        <v>92</v>
      </c>
      <c r="B88">
        <v>11.11</v>
      </c>
      <c r="C88">
        <v>32.64</v>
      </c>
      <c r="G88">
        <v>0.86000000000000121</v>
      </c>
      <c r="H88">
        <v>4.9999999999997158E-2</v>
      </c>
      <c r="I88">
        <f t="shared" si="1"/>
        <v>0.23888888888888921</v>
      </c>
      <c r="K88" t="s">
        <v>92</v>
      </c>
      <c r="L88">
        <v>10.16</v>
      </c>
      <c r="M88">
        <v>35.79</v>
      </c>
      <c r="O88" t="s">
        <v>92</v>
      </c>
      <c r="P88">
        <v>10.16</v>
      </c>
      <c r="Q88">
        <v>32.79</v>
      </c>
    </row>
    <row r="89" spans="1:17" x14ac:dyDescent="0.25">
      <c r="A89" t="s">
        <v>93</v>
      </c>
      <c r="B89">
        <v>4.9400000000000004</v>
      </c>
      <c r="C89">
        <v>32.75</v>
      </c>
      <c r="G89">
        <v>0.86999999999999744</v>
      </c>
      <c r="H89">
        <v>5.0000000000000711E-2</v>
      </c>
      <c r="I89">
        <f t="shared" si="1"/>
        <v>0.24166666666666595</v>
      </c>
      <c r="K89" t="s">
        <v>93</v>
      </c>
      <c r="L89">
        <v>4.74</v>
      </c>
      <c r="M89">
        <v>35.9</v>
      </c>
      <c r="O89" t="s">
        <v>93</v>
      </c>
      <c r="P89">
        <v>4.74</v>
      </c>
      <c r="Q89">
        <v>32.9</v>
      </c>
    </row>
    <row r="90" spans="1:17" x14ac:dyDescent="0.25">
      <c r="A90" t="s">
        <v>94</v>
      </c>
      <c r="B90">
        <v>8.98</v>
      </c>
      <c r="C90">
        <v>34.01</v>
      </c>
      <c r="G90">
        <v>0.87000000000000011</v>
      </c>
      <c r="H90">
        <v>5.0000000000000711E-2</v>
      </c>
      <c r="I90">
        <f t="shared" si="1"/>
        <v>0.2416666666666667</v>
      </c>
      <c r="K90" t="s">
        <v>94</v>
      </c>
      <c r="L90">
        <v>7.65</v>
      </c>
      <c r="M90">
        <v>37.119999999999997</v>
      </c>
      <c r="O90" t="s">
        <v>94</v>
      </c>
      <c r="P90">
        <v>7.65</v>
      </c>
      <c r="Q90">
        <v>34.119999999999997</v>
      </c>
    </row>
    <row r="91" spans="1:17" x14ac:dyDescent="0.25">
      <c r="A91" t="s">
        <v>95</v>
      </c>
      <c r="B91">
        <v>3.96</v>
      </c>
      <c r="C91">
        <v>33.75</v>
      </c>
      <c r="G91">
        <v>0.87999999999999989</v>
      </c>
      <c r="H91">
        <v>5.0000000000000711E-2</v>
      </c>
      <c r="I91">
        <f t="shared" si="1"/>
        <v>0.24444444444444441</v>
      </c>
      <c r="K91" t="s">
        <v>95</v>
      </c>
      <c r="L91">
        <v>3.72</v>
      </c>
      <c r="M91">
        <v>36.85</v>
      </c>
      <c r="O91" t="s">
        <v>95</v>
      </c>
      <c r="P91">
        <v>3.72</v>
      </c>
      <c r="Q91">
        <v>33.85</v>
      </c>
    </row>
    <row r="92" spans="1:17" x14ac:dyDescent="0.25">
      <c r="A92" t="s">
        <v>96</v>
      </c>
      <c r="B92">
        <v>5.36</v>
      </c>
      <c r="C92">
        <v>31.78</v>
      </c>
      <c r="G92">
        <v>0.88999999999999879</v>
      </c>
      <c r="H92">
        <v>5.0000000000000711E-2</v>
      </c>
      <c r="I92">
        <f t="shared" si="1"/>
        <v>0.24722222222222187</v>
      </c>
      <c r="K92" t="s">
        <v>96</v>
      </c>
      <c r="L92">
        <v>5.14</v>
      </c>
      <c r="M92">
        <v>34.72</v>
      </c>
      <c r="O92" t="s">
        <v>96</v>
      </c>
      <c r="P92">
        <v>5.14</v>
      </c>
      <c r="Q92">
        <v>31.72</v>
      </c>
    </row>
    <row r="93" spans="1:17" x14ac:dyDescent="0.25">
      <c r="A93" t="s">
        <v>97</v>
      </c>
      <c r="B93">
        <v>9.83</v>
      </c>
      <c r="C93">
        <v>31.77</v>
      </c>
      <c r="G93">
        <v>0.88999999999999968</v>
      </c>
      <c r="H93">
        <v>5.0000000000000711E-2</v>
      </c>
      <c r="I93">
        <f t="shared" si="1"/>
        <v>0.24722222222222212</v>
      </c>
      <c r="K93" t="s">
        <v>97</v>
      </c>
      <c r="L93">
        <v>9.1</v>
      </c>
      <c r="M93">
        <v>34.72</v>
      </c>
      <c r="O93" t="s">
        <v>97</v>
      </c>
      <c r="P93">
        <v>9.1</v>
      </c>
      <c r="Q93">
        <v>31.72</v>
      </c>
    </row>
    <row r="94" spans="1:17" x14ac:dyDescent="0.25">
      <c r="A94" t="s">
        <v>98</v>
      </c>
      <c r="B94">
        <v>3.95</v>
      </c>
      <c r="C94">
        <v>31.12</v>
      </c>
      <c r="G94">
        <v>0.89000000000000057</v>
      </c>
      <c r="H94">
        <v>5.0000000000000711E-2</v>
      </c>
      <c r="I94">
        <f t="shared" si="1"/>
        <v>0.24722222222222237</v>
      </c>
      <c r="K94" t="s">
        <v>98</v>
      </c>
      <c r="L94">
        <v>3.84</v>
      </c>
      <c r="M94">
        <v>34.200000000000003</v>
      </c>
      <c r="O94" t="s">
        <v>98</v>
      </c>
      <c r="P94">
        <v>3.84</v>
      </c>
      <c r="Q94">
        <v>31.2</v>
      </c>
    </row>
    <row r="95" spans="1:17" x14ac:dyDescent="0.25">
      <c r="A95" t="s">
        <v>99</v>
      </c>
      <c r="B95">
        <v>17.100000000000001</v>
      </c>
      <c r="C95">
        <v>31.16</v>
      </c>
      <c r="G95">
        <v>0.91999999999999993</v>
      </c>
      <c r="H95">
        <v>5.0000000000000711E-2</v>
      </c>
      <c r="I95">
        <f t="shared" si="1"/>
        <v>0.25555555555555554</v>
      </c>
      <c r="K95" t="s">
        <v>99</v>
      </c>
      <c r="L95">
        <v>14.89</v>
      </c>
      <c r="M95">
        <v>34.24</v>
      </c>
      <c r="O95" t="s">
        <v>99</v>
      </c>
      <c r="P95">
        <v>14.89</v>
      </c>
      <c r="Q95">
        <v>31.24</v>
      </c>
    </row>
    <row r="96" spans="1:17" x14ac:dyDescent="0.25">
      <c r="A96" t="s">
        <v>100</v>
      </c>
      <c r="B96">
        <v>16.2</v>
      </c>
      <c r="C96">
        <v>31.11</v>
      </c>
      <c r="G96">
        <v>0.92999999999999972</v>
      </c>
      <c r="H96">
        <v>5.0000000000000711E-2</v>
      </c>
      <c r="I96">
        <f t="shared" si="1"/>
        <v>0.25833333333333325</v>
      </c>
      <c r="K96" t="s">
        <v>100</v>
      </c>
      <c r="L96">
        <v>14.22</v>
      </c>
      <c r="M96">
        <v>34.200000000000003</v>
      </c>
      <c r="O96" t="s">
        <v>100</v>
      </c>
      <c r="P96">
        <v>14.22</v>
      </c>
      <c r="Q96">
        <v>31.2</v>
      </c>
    </row>
    <row r="97" spans="1:17" x14ac:dyDescent="0.25">
      <c r="A97" t="s">
        <v>101</v>
      </c>
      <c r="B97">
        <v>4.0999999999999996</v>
      </c>
      <c r="C97">
        <v>31.24</v>
      </c>
      <c r="G97">
        <v>0.92999999999999972</v>
      </c>
      <c r="H97">
        <v>5.0000000000000711E-2</v>
      </c>
      <c r="I97">
        <f t="shared" si="1"/>
        <v>0.25833333333333325</v>
      </c>
      <c r="K97" t="s">
        <v>101</v>
      </c>
      <c r="L97">
        <v>4</v>
      </c>
      <c r="M97">
        <v>33.880000000000003</v>
      </c>
      <c r="O97" t="s">
        <v>101</v>
      </c>
      <c r="P97">
        <v>4</v>
      </c>
      <c r="Q97">
        <v>30.88</v>
      </c>
    </row>
    <row r="98" spans="1:17" x14ac:dyDescent="0.25">
      <c r="A98" t="s">
        <v>102</v>
      </c>
      <c r="B98">
        <v>9.32</v>
      </c>
      <c r="C98">
        <v>30.8</v>
      </c>
      <c r="G98">
        <v>0.96000000000000085</v>
      </c>
      <c r="H98">
        <v>5.0000000000000711E-2</v>
      </c>
      <c r="I98">
        <f t="shared" si="1"/>
        <v>0.26666666666666689</v>
      </c>
      <c r="K98" t="s">
        <v>102</v>
      </c>
      <c r="L98">
        <v>8.9499999999999993</v>
      </c>
      <c r="M98">
        <v>33.369999999999997</v>
      </c>
      <c r="O98" t="s">
        <v>102</v>
      </c>
      <c r="P98">
        <v>8.9499999999999993</v>
      </c>
      <c r="Q98">
        <v>30.37</v>
      </c>
    </row>
    <row r="99" spans="1:17" x14ac:dyDescent="0.25">
      <c r="A99" t="s">
        <v>103</v>
      </c>
      <c r="B99">
        <v>16.37</v>
      </c>
      <c r="C99">
        <v>30.79</v>
      </c>
      <c r="G99">
        <v>0.96999999999999975</v>
      </c>
      <c r="H99">
        <v>5.0000000000000711E-2</v>
      </c>
      <c r="I99">
        <f t="shared" si="1"/>
        <v>0.26944444444444438</v>
      </c>
      <c r="K99" t="s">
        <v>103</v>
      </c>
      <c r="L99">
        <v>15.24</v>
      </c>
      <c r="M99">
        <v>33.369999999999997</v>
      </c>
      <c r="O99" t="s">
        <v>103</v>
      </c>
      <c r="P99">
        <v>15.24</v>
      </c>
      <c r="Q99">
        <v>30.37</v>
      </c>
    </row>
    <row r="100" spans="1:17" x14ac:dyDescent="0.25">
      <c r="A100" t="s">
        <v>104</v>
      </c>
      <c r="B100">
        <v>10.71</v>
      </c>
      <c r="C100">
        <v>30.65</v>
      </c>
      <c r="G100">
        <v>0.99000000000000021</v>
      </c>
      <c r="H100">
        <v>5.0000000000004263E-2</v>
      </c>
      <c r="I100">
        <f t="shared" si="1"/>
        <v>0.27500000000000008</v>
      </c>
      <c r="K100" t="s">
        <v>104</v>
      </c>
      <c r="L100">
        <v>10.27</v>
      </c>
      <c r="M100">
        <v>33.21</v>
      </c>
      <c r="O100" t="s">
        <v>104</v>
      </c>
      <c r="P100">
        <v>10.27</v>
      </c>
      <c r="Q100">
        <v>30.21</v>
      </c>
    </row>
    <row r="101" spans="1:17" x14ac:dyDescent="0.25">
      <c r="A101" t="s">
        <v>105</v>
      </c>
      <c r="B101">
        <v>5.82</v>
      </c>
      <c r="C101">
        <v>30.56</v>
      </c>
      <c r="G101">
        <v>1.0099999999999998</v>
      </c>
      <c r="H101">
        <v>5.0000000000004263E-2</v>
      </c>
      <c r="I101">
        <f t="shared" si="1"/>
        <v>0.2805555555555555</v>
      </c>
      <c r="K101" t="s">
        <v>105</v>
      </c>
      <c r="L101">
        <v>5.72</v>
      </c>
      <c r="M101">
        <v>33.090000000000003</v>
      </c>
      <c r="O101" t="s">
        <v>105</v>
      </c>
      <c r="P101">
        <v>5.72</v>
      </c>
      <c r="Q101">
        <v>30.09</v>
      </c>
    </row>
    <row r="102" spans="1:17" x14ac:dyDescent="0.25">
      <c r="A102" t="s">
        <v>106</v>
      </c>
      <c r="B102">
        <v>10.84</v>
      </c>
      <c r="C102">
        <v>30.34</v>
      </c>
      <c r="G102">
        <v>1.0100000000000007</v>
      </c>
      <c r="H102">
        <v>5.0000000000004263E-2</v>
      </c>
      <c r="I102">
        <f t="shared" si="1"/>
        <v>0.28055555555555572</v>
      </c>
      <c r="K102" t="s">
        <v>106</v>
      </c>
      <c r="L102">
        <v>10.51</v>
      </c>
      <c r="M102">
        <v>32.869999999999997</v>
      </c>
      <c r="O102" t="s">
        <v>106</v>
      </c>
      <c r="P102">
        <v>10.51</v>
      </c>
      <c r="Q102">
        <v>29.87</v>
      </c>
    </row>
    <row r="103" spans="1:17" x14ac:dyDescent="0.25">
      <c r="A103" t="s">
        <v>107</v>
      </c>
      <c r="B103">
        <v>4.91</v>
      </c>
      <c r="C103">
        <v>30.43</v>
      </c>
      <c r="G103">
        <v>1.0100000000000016</v>
      </c>
      <c r="H103">
        <v>5.9999999999998721E-2</v>
      </c>
      <c r="I103">
        <f t="shared" si="1"/>
        <v>0.280555555555556</v>
      </c>
      <c r="K103" t="s">
        <v>107</v>
      </c>
      <c r="L103">
        <v>4.84</v>
      </c>
      <c r="M103">
        <v>32.979999999999997</v>
      </c>
      <c r="O103" t="s">
        <v>107</v>
      </c>
      <c r="P103">
        <v>4.84</v>
      </c>
      <c r="Q103">
        <v>29.98</v>
      </c>
    </row>
    <row r="104" spans="1:17" x14ac:dyDescent="0.25">
      <c r="A104" t="s">
        <v>108</v>
      </c>
      <c r="B104">
        <v>8.66</v>
      </c>
      <c r="C104">
        <v>30.41</v>
      </c>
      <c r="G104">
        <v>1.0299999999999994</v>
      </c>
      <c r="H104">
        <v>5.9999999999998721E-2</v>
      </c>
      <c r="I104">
        <f t="shared" si="1"/>
        <v>0.28611111111111093</v>
      </c>
      <c r="K104" t="s">
        <v>108</v>
      </c>
      <c r="L104">
        <v>8.42</v>
      </c>
      <c r="M104">
        <v>32.96</v>
      </c>
      <c r="O104" t="s">
        <v>108</v>
      </c>
      <c r="P104">
        <v>8.42</v>
      </c>
      <c r="Q104">
        <v>29.96</v>
      </c>
    </row>
    <row r="105" spans="1:17" x14ac:dyDescent="0.25">
      <c r="A105" t="s">
        <v>109</v>
      </c>
      <c r="B105">
        <v>5.82</v>
      </c>
      <c r="C105">
        <v>30.02</v>
      </c>
      <c r="G105">
        <v>1.0299999999999994</v>
      </c>
      <c r="H105">
        <v>5.9999999999998721E-2</v>
      </c>
      <c r="I105">
        <f t="shared" si="1"/>
        <v>0.28611111111111093</v>
      </c>
      <c r="K105" t="s">
        <v>109</v>
      </c>
      <c r="L105">
        <v>5.77</v>
      </c>
      <c r="M105">
        <v>32.479999999999997</v>
      </c>
      <c r="O105" t="s">
        <v>109</v>
      </c>
      <c r="P105">
        <v>5.77</v>
      </c>
      <c r="Q105">
        <v>29.48</v>
      </c>
    </row>
    <row r="106" spans="1:17" x14ac:dyDescent="0.25">
      <c r="A106" t="s">
        <v>110</v>
      </c>
      <c r="B106">
        <v>13.07</v>
      </c>
      <c r="C106">
        <v>29.96</v>
      </c>
      <c r="G106">
        <v>1.0300000000002001</v>
      </c>
      <c r="H106">
        <v>5.9999999999998721E-2</v>
      </c>
      <c r="I106">
        <f t="shared" si="1"/>
        <v>0.28611111111116666</v>
      </c>
      <c r="K106" t="s">
        <v>110</v>
      </c>
      <c r="L106">
        <v>12.69</v>
      </c>
      <c r="M106">
        <v>32.49</v>
      </c>
      <c r="O106" t="s">
        <v>110</v>
      </c>
      <c r="P106">
        <v>12.69</v>
      </c>
      <c r="Q106">
        <v>29.49</v>
      </c>
    </row>
    <row r="107" spans="1:17" x14ac:dyDescent="0.25">
      <c r="A107" t="s">
        <v>111</v>
      </c>
      <c r="B107">
        <v>10.77</v>
      </c>
      <c r="C107">
        <v>29.9</v>
      </c>
      <c r="G107">
        <v>1.04</v>
      </c>
      <c r="H107">
        <v>5.9999999999998721E-2</v>
      </c>
      <c r="I107">
        <f t="shared" si="1"/>
        <v>0.28888888888888892</v>
      </c>
      <c r="K107" t="s">
        <v>111</v>
      </c>
      <c r="L107">
        <v>10.68</v>
      </c>
      <c r="M107">
        <v>32.35</v>
      </c>
      <c r="O107" t="s">
        <v>111</v>
      </c>
      <c r="P107">
        <v>10.68</v>
      </c>
      <c r="Q107">
        <v>29.35</v>
      </c>
    </row>
    <row r="108" spans="1:17" x14ac:dyDescent="0.25">
      <c r="A108" t="s">
        <v>112</v>
      </c>
      <c r="B108">
        <v>11.71</v>
      </c>
      <c r="C108">
        <v>30.19</v>
      </c>
      <c r="G108">
        <v>1.0400000000000027</v>
      </c>
      <c r="H108">
        <v>5.9999999999998721E-2</v>
      </c>
      <c r="I108">
        <f t="shared" si="1"/>
        <v>0.28888888888888964</v>
      </c>
      <c r="K108" t="s">
        <v>112</v>
      </c>
      <c r="L108">
        <v>11.35</v>
      </c>
      <c r="M108">
        <v>32.729999999999997</v>
      </c>
      <c r="O108" t="s">
        <v>112</v>
      </c>
      <c r="P108">
        <v>11.35</v>
      </c>
      <c r="Q108">
        <v>29.73</v>
      </c>
    </row>
    <row r="109" spans="1:17" x14ac:dyDescent="0.25">
      <c r="A109" t="s">
        <v>113</v>
      </c>
      <c r="B109">
        <v>6.47</v>
      </c>
      <c r="C109">
        <v>30.21</v>
      </c>
      <c r="G109">
        <v>1.0499999999999972</v>
      </c>
      <c r="H109">
        <v>5.9999999999998721E-2</v>
      </c>
      <c r="I109">
        <f t="shared" si="1"/>
        <v>0.29166666666666585</v>
      </c>
      <c r="K109" t="s">
        <v>113</v>
      </c>
      <c r="L109">
        <v>6.36</v>
      </c>
      <c r="M109">
        <v>32.75</v>
      </c>
      <c r="O109" t="s">
        <v>113</v>
      </c>
      <c r="P109">
        <v>6.36</v>
      </c>
      <c r="Q109">
        <v>29.75</v>
      </c>
    </row>
    <row r="110" spans="1:17" x14ac:dyDescent="0.25">
      <c r="A110" t="s">
        <v>114</v>
      </c>
      <c r="B110">
        <v>40.36</v>
      </c>
      <c r="C110">
        <v>29.6</v>
      </c>
      <c r="G110">
        <v>1.0499999999999998</v>
      </c>
      <c r="H110">
        <v>5.9999999999998721E-2</v>
      </c>
      <c r="I110">
        <f t="shared" si="1"/>
        <v>0.29166666666666663</v>
      </c>
      <c r="K110" t="s">
        <v>114</v>
      </c>
      <c r="L110">
        <v>39.72</v>
      </c>
      <c r="M110">
        <v>32.049999999999997</v>
      </c>
      <c r="O110" t="s">
        <v>114</v>
      </c>
      <c r="P110">
        <v>39.72</v>
      </c>
      <c r="Q110">
        <v>29.05</v>
      </c>
    </row>
    <row r="111" spans="1:17" x14ac:dyDescent="0.25">
      <c r="A111" t="s">
        <v>115</v>
      </c>
      <c r="B111">
        <v>5.01</v>
      </c>
      <c r="C111">
        <v>30.01</v>
      </c>
      <c r="G111">
        <v>1.0599999999999996</v>
      </c>
      <c r="H111">
        <v>5.9999999999998721E-2</v>
      </c>
      <c r="I111">
        <f t="shared" si="1"/>
        <v>0.29444444444444434</v>
      </c>
      <c r="K111" t="s">
        <v>115</v>
      </c>
      <c r="L111">
        <v>4.95</v>
      </c>
      <c r="M111">
        <v>32.54</v>
      </c>
      <c r="O111" t="s">
        <v>115</v>
      </c>
      <c r="P111">
        <v>4.95</v>
      </c>
      <c r="Q111">
        <v>29.54</v>
      </c>
    </row>
    <row r="112" spans="1:17" x14ac:dyDescent="0.25">
      <c r="A112" t="s">
        <v>116</v>
      </c>
      <c r="B112">
        <v>4.8499999999999996</v>
      </c>
      <c r="C112">
        <v>30.02</v>
      </c>
      <c r="G112">
        <v>1.0599999999999996</v>
      </c>
      <c r="H112">
        <v>5.9999999999998721E-2</v>
      </c>
      <c r="I112">
        <f t="shared" si="1"/>
        <v>0.29444444444444434</v>
      </c>
      <c r="K112" t="s">
        <v>116</v>
      </c>
      <c r="L112">
        <v>4.8</v>
      </c>
      <c r="M112">
        <v>32.549999999999997</v>
      </c>
      <c r="O112" t="s">
        <v>116</v>
      </c>
      <c r="P112">
        <v>4.8</v>
      </c>
      <c r="Q112">
        <v>29.55</v>
      </c>
    </row>
    <row r="113" spans="1:17" x14ac:dyDescent="0.25">
      <c r="A113" t="s">
        <v>117</v>
      </c>
      <c r="B113">
        <v>18.88</v>
      </c>
      <c r="C113">
        <v>29.88</v>
      </c>
      <c r="G113">
        <v>1.08</v>
      </c>
      <c r="H113">
        <v>5.9999999999998721E-2</v>
      </c>
      <c r="I113">
        <f t="shared" si="1"/>
        <v>0.3</v>
      </c>
      <c r="K113" t="s">
        <v>117</v>
      </c>
      <c r="L113">
        <v>18.2</v>
      </c>
      <c r="M113">
        <v>32.4</v>
      </c>
      <c r="O113" t="s">
        <v>117</v>
      </c>
      <c r="P113">
        <v>18.2</v>
      </c>
      <c r="Q113">
        <v>29.4</v>
      </c>
    </row>
    <row r="114" spans="1:17" x14ac:dyDescent="0.25">
      <c r="A114" t="s">
        <v>118</v>
      </c>
      <c r="B114">
        <v>10.67</v>
      </c>
      <c r="C114">
        <v>31.77</v>
      </c>
      <c r="G114">
        <v>1.08</v>
      </c>
      <c r="H114">
        <v>5.9999999999998721E-2</v>
      </c>
      <c r="I114">
        <f t="shared" si="1"/>
        <v>0.3</v>
      </c>
      <c r="K114" t="s">
        <v>118</v>
      </c>
      <c r="L114">
        <v>9.81</v>
      </c>
      <c r="M114">
        <v>34.72</v>
      </c>
      <c r="O114" t="s">
        <v>118</v>
      </c>
      <c r="P114">
        <v>9.81</v>
      </c>
      <c r="Q114">
        <v>31.72</v>
      </c>
    </row>
    <row r="115" spans="1:17" x14ac:dyDescent="0.25">
      <c r="A115" t="s">
        <v>119</v>
      </c>
      <c r="B115">
        <v>6.31</v>
      </c>
      <c r="C115">
        <v>32.42</v>
      </c>
      <c r="G115">
        <v>1.08</v>
      </c>
      <c r="H115">
        <v>6.0000000000002274E-2</v>
      </c>
      <c r="I115">
        <f t="shared" si="1"/>
        <v>0.3</v>
      </c>
      <c r="K115" t="s">
        <v>119</v>
      </c>
      <c r="L115">
        <v>5.88</v>
      </c>
      <c r="M115">
        <v>35.19</v>
      </c>
      <c r="O115" t="s">
        <v>119</v>
      </c>
      <c r="P115">
        <v>5.88</v>
      </c>
      <c r="Q115">
        <v>32.19</v>
      </c>
    </row>
    <row r="116" spans="1:17" x14ac:dyDescent="0.25">
      <c r="A116" t="s">
        <v>120</v>
      </c>
      <c r="B116">
        <v>7.17</v>
      </c>
      <c r="C116">
        <v>31.81</v>
      </c>
      <c r="G116">
        <v>1.0899999999999999</v>
      </c>
      <c r="H116">
        <v>6.0000000000002274E-2</v>
      </c>
      <c r="I116">
        <f t="shared" si="1"/>
        <v>0.30277777777777776</v>
      </c>
      <c r="K116" t="s">
        <v>120</v>
      </c>
      <c r="L116">
        <v>6.74</v>
      </c>
      <c r="M116">
        <v>34.520000000000003</v>
      </c>
      <c r="O116" t="s">
        <v>120</v>
      </c>
      <c r="P116">
        <v>6.74</v>
      </c>
      <c r="Q116">
        <v>31.52</v>
      </c>
    </row>
    <row r="117" spans="1:17" x14ac:dyDescent="0.25">
      <c r="A117" t="s">
        <v>121</v>
      </c>
      <c r="B117">
        <v>3.78</v>
      </c>
      <c r="C117">
        <v>32.18</v>
      </c>
      <c r="G117">
        <v>1.0999999999999996</v>
      </c>
      <c r="H117">
        <v>6.0000000000002274E-2</v>
      </c>
      <c r="I117">
        <f t="shared" si="1"/>
        <v>0.30555555555555547</v>
      </c>
      <c r="K117" t="s">
        <v>121</v>
      </c>
      <c r="L117">
        <v>3.63</v>
      </c>
      <c r="M117">
        <v>34.92</v>
      </c>
      <c r="O117" t="s">
        <v>121</v>
      </c>
      <c r="P117">
        <v>3.63</v>
      </c>
      <c r="Q117">
        <v>31.92</v>
      </c>
    </row>
    <row r="118" spans="1:17" x14ac:dyDescent="0.25">
      <c r="A118" t="s">
        <v>122</v>
      </c>
      <c r="B118">
        <v>5.52</v>
      </c>
      <c r="C118">
        <v>31.33</v>
      </c>
      <c r="G118">
        <v>1.0999999999999996</v>
      </c>
      <c r="H118">
        <v>6.0000000000002274E-2</v>
      </c>
      <c r="I118">
        <f t="shared" si="1"/>
        <v>0.30555555555555547</v>
      </c>
      <c r="K118" t="s">
        <v>122</v>
      </c>
      <c r="L118">
        <v>5.32</v>
      </c>
      <c r="M118">
        <v>33.99</v>
      </c>
      <c r="O118" t="s">
        <v>122</v>
      </c>
      <c r="P118">
        <v>5.32</v>
      </c>
      <c r="Q118">
        <v>30.99</v>
      </c>
    </row>
    <row r="119" spans="1:17" x14ac:dyDescent="0.25">
      <c r="A119" t="s">
        <v>123</v>
      </c>
      <c r="B119">
        <v>8.49</v>
      </c>
      <c r="C119">
        <v>31.32</v>
      </c>
      <c r="G119">
        <v>1.1000000000000014</v>
      </c>
      <c r="H119">
        <v>6.0000000000002274E-2</v>
      </c>
      <c r="I119">
        <f t="shared" si="1"/>
        <v>0.30555555555555597</v>
      </c>
      <c r="K119" t="s">
        <v>123</v>
      </c>
      <c r="L119">
        <v>8.0299999999999994</v>
      </c>
      <c r="M119">
        <v>33.97</v>
      </c>
      <c r="O119" t="s">
        <v>123</v>
      </c>
      <c r="P119">
        <v>8.0299999999999994</v>
      </c>
      <c r="Q119">
        <v>30.97</v>
      </c>
    </row>
    <row r="120" spans="1:17" x14ac:dyDescent="0.25">
      <c r="A120" t="s">
        <v>124</v>
      </c>
      <c r="B120">
        <v>5.04</v>
      </c>
      <c r="C120">
        <v>30.95</v>
      </c>
      <c r="G120">
        <v>1.1099999999999994</v>
      </c>
      <c r="H120">
        <v>6.0000000000002274E-2</v>
      </c>
      <c r="I120">
        <f t="shared" si="1"/>
        <v>0.30833333333333318</v>
      </c>
      <c r="K120" t="s">
        <v>124</v>
      </c>
      <c r="L120">
        <v>4.91</v>
      </c>
      <c r="M120">
        <v>33.56</v>
      </c>
      <c r="O120" t="s">
        <v>124</v>
      </c>
      <c r="P120">
        <v>4.91</v>
      </c>
      <c r="Q120">
        <v>30.56</v>
      </c>
    </row>
    <row r="121" spans="1:17" x14ac:dyDescent="0.25">
      <c r="A121" t="s">
        <v>125</v>
      </c>
      <c r="B121">
        <v>5.43</v>
      </c>
      <c r="C121">
        <v>31.52</v>
      </c>
      <c r="G121">
        <v>1.1299999999999999</v>
      </c>
      <c r="H121">
        <v>6.0000000000002274E-2</v>
      </c>
      <c r="I121">
        <f t="shared" si="1"/>
        <v>0.31388888888888883</v>
      </c>
      <c r="K121" t="s">
        <v>125</v>
      </c>
      <c r="L121">
        <v>5.22</v>
      </c>
      <c r="M121">
        <v>34.200000000000003</v>
      </c>
      <c r="O121" t="s">
        <v>125</v>
      </c>
      <c r="P121">
        <v>5.22</v>
      </c>
      <c r="Q121">
        <v>31.2</v>
      </c>
    </row>
    <row r="122" spans="1:17" x14ac:dyDescent="0.25">
      <c r="A122" t="s">
        <v>126</v>
      </c>
      <c r="B122">
        <v>4.22</v>
      </c>
      <c r="C122">
        <v>31.47</v>
      </c>
      <c r="G122">
        <v>1.1399999999999988</v>
      </c>
      <c r="H122">
        <v>6.0000000000002274E-2</v>
      </c>
      <c r="I122">
        <f t="shared" si="1"/>
        <v>0.31666666666666632</v>
      </c>
      <c r="K122" t="s">
        <v>126</v>
      </c>
      <c r="L122">
        <v>4.09</v>
      </c>
      <c r="M122">
        <v>34.14</v>
      </c>
      <c r="O122" t="s">
        <v>126</v>
      </c>
      <c r="P122">
        <v>4.09</v>
      </c>
      <c r="Q122">
        <v>31.14</v>
      </c>
    </row>
    <row r="123" spans="1:17" x14ac:dyDescent="0.25">
      <c r="A123" t="s">
        <v>127</v>
      </c>
      <c r="B123">
        <v>3.86</v>
      </c>
      <c r="C123">
        <v>31.48</v>
      </c>
      <c r="G123">
        <v>1.1399999999999997</v>
      </c>
      <c r="H123">
        <v>6.0000000000002274E-2</v>
      </c>
      <c r="I123">
        <f t="shared" si="1"/>
        <v>0.3166666666666666</v>
      </c>
      <c r="K123" t="s">
        <v>127</v>
      </c>
      <c r="L123">
        <v>3.76</v>
      </c>
      <c r="M123">
        <v>34.14</v>
      </c>
      <c r="O123" t="s">
        <v>127</v>
      </c>
      <c r="P123">
        <v>3.76</v>
      </c>
      <c r="Q123">
        <v>31.14</v>
      </c>
    </row>
    <row r="124" spans="1:17" x14ac:dyDescent="0.25">
      <c r="A124" t="s">
        <v>128</v>
      </c>
      <c r="B124">
        <v>7.21</v>
      </c>
      <c r="C124">
        <v>31.11</v>
      </c>
      <c r="G124">
        <v>1.1600000000000001</v>
      </c>
      <c r="H124">
        <v>6.0000000000002274E-2</v>
      </c>
      <c r="I124">
        <f t="shared" si="1"/>
        <v>0.32222222222222224</v>
      </c>
      <c r="K124" t="s">
        <v>128</v>
      </c>
      <c r="L124">
        <v>6.92</v>
      </c>
      <c r="M124">
        <v>33.729999999999997</v>
      </c>
      <c r="O124" t="s">
        <v>128</v>
      </c>
      <c r="P124">
        <v>6.92</v>
      </c>
      <c r="Q124">
        <v>30.73</v>
      </c>
    </row>
    <row r="125" spans="1:17" x14ac:dyDescent="0.25">
      <c r="A125" t="s">
        <v>129</v>
      </c>
      <c r="B125">
        <v>14.32</v>
      </c>
      <c r="C125">
        <v>31.25</v>
      </c>
      <c r="G125">
        <v>1.1699999999999982</v>
      </c>
      <c r="H125">
        <v>6.0000000000002274E-2</v>
      </c>
      <c r="I125">
        <f t="shared" si="1"/>
        <v>0.32499999999999946</v>
      </c>
      <c r="K125" t="s">
        <v>129</v>
      </c>
      <c r="L125">
        <v>13.07</v>
      </c>
      <c r="M125">
        <v>33.9</v>
      </c>
      <c r="O125" t="s">
        <v>129</v>
      </c>
      <c r="P125">
        <v>13.07</v>
      </c>
      <c r="Q125">
        <v>30.9</v>
      </c>
    </row>
    <row r="126" spans="1:17" x14ac:dyDescent="0.25">
      <c r="A126" t="s">
        <v>130</v>
      </c>
      <c r="B126">
        <v>6.82</v>
      </c>
      <c r="C126">
        <v>31.37</v>
      </c>
      <c r="G126">
        <v>1.17</v>
      </c>
      <c r="H126">
        <v>6.0000000000002274E-2</v>
      </c>
      <c r="I126">
        <f t="shared" si="1"/>
        <v>0.32499999999999996</v>
      </c>
      <c r="K126" t="s">
        <v>130</v>
      </c>
      <c r="L126">
        <v>6.52</v>
      </c>
      <c r="M126">
        <v>34.03</v>
      </c>
      <c r="O126" t="s">
        <v>130</v>
      </c>
      <c r="P126">
        <v>6.52</v>
      </c>
      <c r="Q126">
        <v>31.03</v>
      </c>
    </row>
    <row r="127" spans="1:17" x14ac:dyDescent="0.25">
      <c r="A127" t="s">
        <v>131</v>
      </c>
      <c r="B127">
        <v>7.04</v>
      </c>
      <c r="C127">
        <v>31.4</v>
      </c>
      <c r="G127">
        <v>1.1800000000000015</v>
      </c>
      <c r="H127">
        <v>6.0000000000002274E-2</v>
      </c>
      <c r="I127">
        <f t="shared" si="1"/>
        <v>0.32777777777777817</v>
      </c>
      <c r="K127" t="s">
        <v>131</v>
      </c>
      <c r="L127">
        <v>6.71</v>
      </c>
      <c r="M127">
        <v>34.06</v>
      </c>
      <c r="O127" t="s">
        <v>131</v>
      </c>
      <c r="P127">
        <v>6.71</v>
      </c>
      <c r="Q127">
        <v>31.06</v>
      </c>
    </row>
    <row r="128" spans="1:17" x14ac:dyDescent="0.25">
      <c r="A128" t="s">
        <v>132</v>
      </c>
      <c r="B128">
        <v>12.43</v>
      </c>
      <c r="C128">
        <v>30.52</v>
      </c>
      <c r="G128">
        <v>1.2000000000000028</v>
      </c>
      <c r="H128">
        <v>6.0000000000002274E-2</v>
      </c>
      <c r="I128">
        <f t="shared" si="1"/>
        <v>0.33333333333333409</v>
      </c>
      <c r="K128" t="s">
        <v>132</v>
      </c>
      <c r="L128">
        <v>11.86</v>
      </c>
      <c r="M128">
        <v>33.090000000000003</v>
      </c>
      <c r="O128" t="s">
        <v>132</v>
      </c>
      <c r="P128">
        <v>11.86</v>
      </c>
      <c r="Q128">
        <v>30.09</v>
      </c>
    </row>
    <row r="129" spans="1:17" x14ac:dyDescent="0.25">
      <c r="A129" t="s">
        <v>133</v>
      </c>
      <c r="B129">
        <v>9.93</v>
      </c>
      <c r="C129">
        <v>30.36</v>
      </c>
      <c r="G129">
        <v>1.2400000000000002</v>
      </c>
      <c r="H129">
        <v>6.9999999999996732E-2</v>
      </c>
      <c r="I129">
        <f t="shared" si="1"/>
        <v>0.3444444444444445</v>
      </c>
      <c r="K129" t="s">
        <v>133</v>
      </c>
      <c r="L129">
        <v>9.61</v>
      </c>
      <c r="M129">
        <v>32.92</v>
      </c>
      <c r="O129" t="s">
        <v>133</v>
      </c>
      <c r="P129">
        <v>9.61</v>
      </c>
      <c r="Q129">
        <v>29.92</v>
      </c>
    </row>
    <row r="130" spans="1:17" x14ac:dyDescent="0.25">
      <c r="A130" t="s">
        <v>134</v>
      </c>
      <c r="B130">
        <v>8.01</v>
      </c>
      <c r="C130">
        <v>30.43</v>
      </c>
      <c r="G130">
        <v>1.25</v>
      </c>
      <c r="H130">
        <v>7.0000000000000284E-2</v>
      </c>
      <c r="I130">
        <f t="shared" ref="I130:I193" si="2">G130/3.6</f>
        <v>0.34722222222222221</v>
      </c>
      <c r="K130" t="s">
        <v>134</v>
      </c>
      <c r="L130">
        <v>7.8</v>
      </c>
      <c r="M130">
        <v>32.979999999999997</v>
      </c>
      <c r="O130" t="s">
        <v>134</v>
      </c>
      <c r="P130">
        <v>7.8</v>
      </c>
      <c r="Q130">
        <v>29.98</v>
      </c>
    </row>
    <row r="131" spans="1:17" x14ac:dyDescent="0.25">
      <c r="A131" t="s">
        <v>135</v>
      </c>
      <c r="B131">
        <v>9.48</v>
      </c>
      <c r="C131">
        <v>30.46</v>
      </c>
      <c r="G131">
        <v>1.25</v>
      </c>
      <c r="H131">
        <v>7.0000000000000284E-2</v>
      </c>
      <c r="I131">
        <f t="shared" si="2"/>
        <v>0.34722222222222221</v>
      </c>
      <c r="K131" t="s">
        <v>135</v>
      </c>
      <c r="L131">
        <v>9.18</v>
      </c>
      <c r="M131">
        <v>33.01</v>
      </c>
      <c r="O131" t="s">
        <v>135</v>
      </c>
      <c r="P131">
        <v>9.18</v>
      </c>
      <c r="Q131">
        <v>30.01</v>
      </c>
    </row>
    <row r="132" spans="1:17" x14ac:dyDescent="0.25">
      <c r="A132" t="s">
        <v>136</v>
      </c>
      <c r="B132">
        <v>3.32</v>
      </c>
      <c r="C132">
        <v>30.27</v>
      </c>
      <c r="G132">
        <v>1.25</v>
      </c>
      <c r="H132">
        <v>7.0000000000000284E-2</v>
      </c>
      <c r="I132">
        <f t="shared" si="2"/>
        <v>0.34722222222222221</v>
      </c>
      <c r="K132" t="s">
        <v>136</v>
      </c>
      <c r="L132">
        <v>3.29</v>
      </c>
      <c r="M132">
        <v>32.81</v>
      </c>
      <c r="O132" t="s">
        <v>136</v>
      </c>
      <c r="P132">
        <v>3.29</v>
      </c>
      <c r="Q132">
        <v>29.81</v>
      </c>
    </row>
    <row r="133" spans="1:17" x14ac:dyDescent="0.25">
      <c r="A133" t="s">
        <v>137</v>
      </c>
      <c r="B133">
        <v>6.52</v>
      </c>
      <c r="C133">
        <v>30.26</v>
      </c>
      <c r="G133">
        <v>1.259999999999998</v>
      </c>
      <c r="H133">
        <v>7.0000000000000284E-2</v>
      </c>
      <c r="I133">
        <f t="shared" si="2"/>
        <v>0.34999999999999942</v>
      </c>
      <c r="K133" t="s">
        <v>137</v>
      </c>
      <c r="L133">
        <v>6.4</v>
      </c>
      <c r="M133">
        <v>32.81</v>
      </c>
      <c r="O133" t="s">
        <v>137</v>
      </c>
      <c r="P133">
        <v>6.4</v>
      </c>
      <c r="Q133">
        <v>29.81</v>
      </c>
    </row>
    <row r="134" spans="1:17" x14ac:dyDescent="0.25">
      <c r="A134" t="s">
        <v>138</v>
      </c>
      <c r="B134">
        <v>23.5</v>
      </c>
      <c r="C134">
        <v>29.73</v>
      </c>
      <c r="G134">
        <v>1.2699999999999996</v>
      </c>
      <c r="H134">
        <v>7.0000000000000284E-2</v>
      </c>
      <c r="I134">
        <f t="shared" si="2"/>
        <v>0.35277777777777763</v>
      </c>
      <c r="K134" t="s">
        <v>138</v>
      </c>
      <c r="L134">
        <v>22.75</v>
      </c>
      <c r="M134">
        <v>32.24</v>
      </c>
      <c r="O134" t="s">
        <v>138</v>
      </c>
      <c r="P134">
        <v>22.75</v>
      </c>
      <c r="Q134">
        <v>29.24</v>
      </c>
    </row>
    <row r="135" spans="1:17" x14ac:dyDescent="0.25">
      <c r="A135" t="s">
        <v>139</v>
      </c>
      <c r="B135">
        <v>10.45</v>
      </c>
      <c r="C135">
        <v>29.79</v>
      </c>
      <c r="G135">
        <v>1.3199999999999998</v>
      </c>
      <c r="H135">
        <v>7.0000000000000284E-2</v>
      </c>
      <c r="I135">
        <f t="shared" si="2"/>
        <v>0.36666666666666664</v>
      </c>
      <c r="K135" t="s">
        <v>139</v>
      </c>
      <c r="L135">
        <v>10.27</v>
      </c>
      <c r="M135">
        <v>32.31</v>
      </c>
      <c r="O135" t="s">
        <v>139</v>
      </c>
      <c r="P135">
        <v>10.27</v>
      </c>
      <c r="Q135">
        <v>29.31</v>
      </c>
    </row>
    <row r="136" spans="1:17" x14ac:dyDescent="0.25">
      <c r="A136" t="s">
        <v>140</v>
      </c>
      <c r="B136">
        <v>5.99</v>
      </c>
      <c r="C136">
        <v>37.119999999999997</v>
      </c>
      <c r="G136">
        <v>1.3499999999999996</v>
      </c>
      <c r="H136">
        <v>7.0000000000000284E-2</v>
      </c>
      <c r="I136">
        <f t="shared" si="2"/>
        <v>0.37499999999999989</v>
      </c>
      <c r="K136" t="s">
        <v>140</v>
      </c>
      <c r="L136">
        <v>4.87</v>
      </c>
      <c r="M136">
        <v>40.14</v>
      </c>
      <c r="O136" t="s">
        <v>140</v>
      </c>
      <c r="P136">
        <v>4.87</v>
      </c>
      <c r="Q136">
        <v>37.14</v>
      </c>
    </row>
    <row r="137" spans="1:17" x14ac:dyDescent="0.25">
      <c r="A137" t="s">
        <v>141</v>
      </c>
      <c r="B137">
        <v>7.26</v>
      </c>
      <c r="C137">
        <v>37.44</v>
      </c>
      <c r="G137">
        <v>1.3500000000000005</v>
      </c>
      <c r="H137">
        <v>7.0000000000000284E-2</v>
      </c>
      <c r="I137">
        <f t="shared" si="2"/>
        <v>0.37500000000000011</v>
      </c>
      <c r="K137" t="s">
        <v>141</v>
      </c>
      <c r="L137">
        <v>5.54</v>
      </c>
      <c r="M137">
        <v>40.43</v>
      </c>
      <c r="O137" t="s">
        <v>141</v>
      </c>
      <c r="P137">
        <v>5.54</v>
      </c>
      <c r="Q137">
        <v>37.43</v>
      </c>
    </row>
    <row r="138" spans="1:17" x14ac:dyDescent="0.25">
      <c r="A138" t="s">
        <v>142</v>
      </c>
      <c r="B138">
        <v>4</v>
      </c>
      <c r="C138">
        <v>37.07</v>
      </c>
      <c r="G138">
        <v>1.360000000000003</v>
      </c>
      <c r="H138">
        <v>7.0000000000000284E-2</v>
      </c>
      <c r="I138">
        <f t="shared" si="2"/>
        <v>0.3777777777777786</v>
      </c>
      <c r="K138" t="s">
        <v>142</v>
      </c>
      <c r="L138">
        <v>3.51</v>
      </c>
      <c r="M138">
        <v>40.090000000000003</v>
      </c>
      <c r="O138" t="s">
        <v>142</v>
      </c>
      <c r="P138">
        <v>3.51</v>
      </c>
      <c r="Q138">
        <v>37.090000000000003</v>
      </c>
    </row>
    <row r="139" spans="1:17" x14ac:dyDescent="0.25">
      <c r="A139" t="s">
        <v>143</v>
      </c>
      <c r="B139">
        <v>5.56</v>
      </c>
      <c r="C139">
        <v>36.71</v>
      </c>
      <c r="G139">
        <v>1.3999999999999995</v>
      </c>
      <c r="H139">
        <v>7.0000000000000284E-2</v>
      </c>
      <c r="I139">
        <f t="shared" si="2"/>
        <v>0.38888888888888873</v>
      </c>
      <c r="K139" t="s">
        <v>143</v>
      </c>
      <c r="L139">
        <v>4.6500000000000004</v>
      </c>
      <c r="M139">
        <v>39.68</v>
      </c>
      <c r="O139" t="s">
        <v>143</v>
      </c>
      <c r="P139">
        <v>4.6500000000000004</v>
      </c>
      <c r="Q139">
        <v>36.68</v>
      </c>
    </row>
    <row r="140" spans="1:17" x14ac:dyDescent="0.25">
      <c r="A140" t="s">
        <v>144</v>
      </c>
      <c r="B140">
        <v>5.68</v>
      </c>
      <c r="C140">
        <v>36.43</v>
      </c>
      <c r="G140">
        <v>1.4</v>
      </c>
      <c r="H140">
        <v>7.0000000000000284E-2</v>
      </c>
      <c r="I140">
        <f t="shared" si="2"/>
        <v>0.38888888888888884</v>
      </c>
      <c r="K140" t="s">
        <v>144</v>
      </c>
      <c r="L140">
        <v>4.7699999999999996</v>
      </c>
      <c r="M140">
        <v>39.380000000000003</v>
      </c>
      <c r="O140" t="s">
        <v>144</v>
      </c>
      <c r="P140">
        <v>4.7699999999999996</v>
      </c>
      <c r="Q140">
        <v>36.380000000000003</v>
      </c>
    </row>
    <row r="141" spans="1:17" x14ac:dyDescent="0.25">
      <c r="A141" t="s">
        <v>145</v>
      </c>
      <c r="B141">
        <v>8.18</v>
      </c>
      <c r="C141">
        <v>36.42</v>
      </c>
      <c r="G141">
        <v>1.4100000000000001</v>
      </c>
      <c r="H141">
        <v>7.0000000000000284E-2</v>
      </c>
      <c r="I141">
        <f t="shared" si="2"/>
        <v>0.39166666666666672</v>
      </c>
      <c r="K141" t="s">
        <v>145</v>
      </c>
      <c r="L141">
        <v>6.29</v>
      </c>
      <c r="M141">
        <v>39.369999999999997</v>
      </c>
      <c r="O141" t="s">
        <v>145</v>
      </c>
      <c r="P141">
        <v>6.29</v>
      </c>
      <c r="Q141">
        <v>36.369999999999997</v>
      </c>
    </row>
    <row r="142" spans="1:17" x14ac:dyDescent="0.25">
      <c r="A142" t="s">
        <v>146</v>
      </c>
      <c r="B142">
        <v>4.84</v>
      </c>
      <c r="C142">
        <v>34.67</v>
      </c>
      <c r="G142">
        <v>1.42</v>
      </c>
      <c r="H142">
        <v>7.0000000000000284E-2</v>
      </c>
      <c r="I142">
        <f t="shared" si="2"/>
        <v>0.39444444444444443</v>
      </c>
      <c r="K142" t="s">
        <v>146</v>
      </c>
      <c r="L142">
        <v>4.3600000000000003</v>
      </c>
      <c r="M142">
        <v>37.54</v>
      </c>
      <c r="O142" t="s">
        <v>146</v>
      </c>
      <c r="P142">
        <v>4.3600000000000003</v>
      </c>
      <c r="Q142">
        <v>34.54</v>
      </c>
    </row>
    <row r="143" spans="1:17" x14ac:dyDescent="0.25">
      <c r="A143" t="s">
        <v>147</v>
      </c>
      <c r="B143">
        <v>6.29</v>
      </c>
      <c r="C143">
        <v>31.64</v>
      </c>
      <c r="G143">
        <v>1.4300000000000002</v>
      </c>
      <c r="H143">
        <v>7.0000000000000284E-2</v>
      </c>
      <c r="I143">
        <f t="shared" si="2"/>
        <v>0.39722222222222225</v>
      </c>
      <c r="K143" t="s">
        <v>147</v>
      </c>
      <c r="L143">
        <v>6</v>
      </c>
      <c r="M143">
        <v>34.33</v>
      </c>
      <c r="O143" t="s">
        <v>147</v>
      </c>
      <c r="P143">
        <v>6</v>
      </c>
      <c r="Q143">
        <v>31.33</v>
      </c>
    </row>
    <row r="144" spans="1:17" x14ac:dyDescent="0.25">
      <c r="A144" t="s">
        <v>148</v>
      </c>
      <c r="B144">
        <v>3.56</v>
      </c>
      <c r="C144">
        <v>30.62</v>
      </c>
      <c r="G144">
        <v>1.4300000000000002</v>
      </c>
      <c r="H144">
        <v>7.0000000000000284E-2</v>
      </c>
      <c r="I144">
        <f t="shared" si="2"/>
        <v>0.39722222222222225</v>
      </c>
      <c r="K144" t="s">
        <v>148</v>
      </c>
      <c r="L144">
        <v>3.51</v>
      </c>
      <c r="M144">
        <v>33.21</v>
      </c>
      <c r="O144" t="s">
        <v>148</v>
      </c>
      <c r="P144">
        <v>3.51</v>
      </c>
      <c r="Q144">
        <v>30.21</v>
      </c>
    </row>
    <row r="145" spans="1:17" x14ac:dyDescent="0.25">
      <c r="A145" t="s">
        <v>149</v>
      </c>
      <c r="B145">
        <v>3.88</v>
      </c>
      <c r="C145">
        <v>30.68</v>
      </c>
      <c r="G145">
        <v>1.4700000000000002</v>
      </c>
      <c r="H145">
        <v>7.0000000000000284E-2</v>
      </c>
      <c r="I145">
        <f t="shared" si="2"/>
        <v>0.40833333333333338</v>
      </c>
      <c r="K145" t="s">
        <v>149</v>
      </c>
      <c r="L145">
        <v>3.82</v>
      </c>
      <c r="M145">
        <v>33.270000000000003</v>
      </c>
      <c r="O145" t="s">
        <v>149</v>
      </c>
      <c r="P145">
        <v>3.82</v>
      </c>
      <c r="Q145">
        <v>30.27</v>
      </c>
    </row>
    <row r="146" spans="1:17" x14ac:dyDescent="0.25">
      <c r="A146" t="s">
        <v>150</v>
      </c>
      <c r="B146">
        <v>9.94</v>
      </c>
      <c r="C146">
        <v>30.36</v>
      </c>
      <c r="G146">
        <v>1.4700000000000006</v>
      </c>
      <c r="H146">
        <v>7.0000000000000284E-2</v>
      </c>
      <c r="I146">
        <f t="shared" si="2"/>
        <v>0.40833333333333349</v>
      </c>
      <c r="K146" t="s">
        <v>150</v>
      </c>
      <c r="L146">
        <v>9.61</v>
      </c>
      <c r="M146">
        <v>32.92</v>
      </c>
      <c r="O146" t="s">
        <v>150</v>
      </c>
      <c r="P146">
        <v>9.61</v>
      </c>
      <c r="Q146">
        <v>29.92</v>
      </c>
    </row>
    <row r="147" spans="1:17" x14ac:dyDescent="0.25">
      <c r="A147" t="s">
        <v>151</v>
      </c>
      <c r="B147">
        <v>27.67</v>
      </c>
      <c r="C147">
        <v>29.66</v>
      </c>
      <c r="G147">
        <v>1.4799999999999995</v>
      </c>
      <c r="H147">
        <v>7.0000000000000284E-2</v>
      </c>
      <c r="I147">
        <f t="shared" si="2"/>
        <v>0.41111111111111098</v>
      </c>
      <c r="K147" t="s">
        <v>151</v>
      </c>
      <c r="L147">
        <v>26.87</v>
      </c>
      <c r="M147">
        <v>32.159999999999997</v>
      </c>
      <c r="O147" t="s">
        <v>151</v>
      </c>
      <c r="P147">
        <v>26.87</v>
      </c>
      <c r="Q147">
        <v>29.16</v>
      </c>
    </row>
    <row r="148" spans="1:17" x14ac:dyDescent="0.25">
      <c r="A148" t="s">
        <v>152</v>
      </c>
      <c r="B148">
        <v>22.44</v>
      </c>
      <c r="C148">
        <v>29.61</v>
      </c>
      <c r="G148">
        <v>1.4800000000000004</v>
      </c>
      <c r="H148">
        <v>7.0000000000000284E-2</v>
      </c>
      <c r="I148">
        <f t="shared" si="2"/>
        <v>0.4111111111111112</v>
      </c>
      <c r="K148" t="s">
        <v>152</v>
      </c>
      <c r="L148">
        <v>22.04</v>
      </c>
      <c r="M148">
        <v>32.1</v>
      </c>
      <c r="O148" t="s">
        <v>152</v>
      </c>
      <c r="P148">
        <v>22.04</v>
      </c>
      <c r="Q148">
        <v>29.1</v>
      </c>
    </row>
    <row r="149" spans="1:17" x14ac:dyDescent="0.25">
      <c r="A149" t="s">
        <v>153</v>
      </c>
      <c r="B149">
        <v>14.11</v>
      </c>
      <c r="C149">
        <v>29.69</v>
      </c>
      <c r="G149">
        <v>1.4900000000000002</v>
      </c>
      <c r="H149">
        <v>7.0000000000000284E-2</v>
      </c>
      <c r="I149">
        <f t="shared" si="2"/>
        <v>0.41388888888888892</v>
      </c>
      <c r="K149" t="s">
        <v>153</v>
      </c>
      <c r="L149">
        <v>13.87</v>
      </c>
      <c r="M149">
        <v>32.200000000000003</v>
      </c>
      <c r="O149" t="s">
        <v>153</v>
      </c>
      <c r="P149">
        <v>13.87</v>
      </c>
      <c r="Q149">
        <v>29.2</v>
      </c>
    </row>
    <row r="150" spans="1:17" x14ac:dyDescent="0.25">
      <c r="A150" t="s">
        <v>154</v>
      </c>
      <c r="B150">
        <v>22.16</v>
      </c>
      <c r="C150">
        <v>29.61</v>
      </c>
      <c r="G150">
        <v>1.4900000000000002</v>
      </c>
      <c r="H150">
        <v>7.0000000000000284E-2</v>
      </c>
      <c r="I150">
        <f t="shared" si="2"/>
        <v>0.41388888888888892</v>
      </c>
      <c r="K150" t="s">
        <v>154</v>
      </c>
      <c r="L150">
        <v>21.72</v>
      </c>
      <c r="M150">
        <v>32.11</v>
      </c>
      <c r="O150" t="s">
        <v>154</v>
      </c>
      <c r="P150">
        <v>21.72</v>
      </c>
      <c r="Q150">
        <v>29.11</v>
      </c>
    </row>
    <row r="151" spans="1:17" x14ac:dyDescent="0.25">
      <c r="A151" t="s">
        <v>155</v>
      </c>
      <c r="B151">
        <v>21.55</v>
      </c>
      <c r="C151">
        <v>33.75</v>
      </c>
      <c r="G151">
        <v>1.5199999999999996</v>
      </c>
      <c r="H151">
        <v>7.0000000000000284E-2</v>
      </c>
      <c r="I151">
        <f t="shared" si="2"/>
        <v>0.42222222222222211</v>
      </c>
      <c r="K151" t="s">
        <v>155</v>
      </c>
      <c r="L151">
        <v>15.97</v>
      </c>
      <c r="M151">
        <v>36.880000000000003</v>
      </c>
      <c r="O151" t="s">
        <v>155</v>
      </c>
      <c r="P151">
        <v>15.97</v>
      </c>
      <c r="Q151">
        <v>33.880000000000003</v>
      </c>
    </row>
    <row r="152" spans="1:17" x14ac:dyDescent="0.25">
      <c r="A152" t="s">
        <v>156</v>
      </c>
      <c r="B152">
        <v>4.1100000000000003</v>
      </c>
      <c r="C152">
        <v>36.36</v>
      </c>
      <c r="G152">
        <v>1.5500000000000007</v>
      </c>
      <c r="H152">
        <v>7.9999999999998295E-2</v>
      </c>
      <c r="I152">
        <f t="shared" si="2"/>
        <v>0.43055555555555575</v>
      </c>
      <c r="K152" t="s">
        <v>156</v>
      </c>
      <c r="L152">
        <v>3.66</v>
      </c>
      <c r="M152">
        <v>39.35</v>
      </c>
      <c r="O152" t="s">
        <v>156</v>
      </c>
      <c r="P152">
        <v>3.66</v>
      </c>
      <c r="Q152">
        <v>36.35</v>
      </c>
    </row>
    <row r="153" spans="1:17" x14ac:dyDescent="0.25">
      <c r="A153" t="s">
        <v>157</v>
      </c>
      <c r="B153">
        <v>5.64</v>
      </c>
      <c r="C153">
        <v>36.4</v>
      </c>
      <c r="G153">
        <v>1.5599999999999996</v>
      </c>
      <c r="H153">
        <v>7.9999999999998295E-2</v>
      </c>
      <c r="I153">
        <f t="shared" si="2"/>
        <v>0.43333333333333324</v>
      </c>
      <c r="K153" t="s">
        <v>157</v>
      </c>
      <c r="L153">
        <v>4.76</v>
      </c>
      <c r="M153">
        <v>39.39</v>
      </c>
      <c r="O153" t="s">
        <v>157</v>
      </c>
      <c r="P153">
        <v>4.76</v>
      </c>
      <c r="Q153">
        <v>36.39</v>
      </c>
    </row>
    <row r="154" spans="1:17" x14ac:dyDescent="0.25">
      <c r="A154" t="s">
        <v>158</v>
      </c>
      <c r="B154">
        <v>5.79</v>
      </c>
      <c r="C154">
        <v>37.32</v>
      </c>
      <c r="G154">
        <v>1.5600000000000005</v>
      </c>
      <c r="H154">
        <v>7.9999999999998295E-2</v>
      </c>
      <c r="I154">
        <f t="shared" si="2"/>
        <v>0.43333333333333346</v>
      </c>
      <c r="K154" t="s">
        <v>158</v>
      </c>
      <c r="L154">
        <v>4.72</v>
      </c>
      <c r="M154">
        <v>40.32</v>
      </c>
      <c r="O154" t="s">
        <v>158</v>
      </c>
      <c r="P154">
        <v>4.72</v>
      </c>
      <c r="Q154">
        <v>37.32</v>
      </c>
    </row>
    <row r="155" spans="1:17" x14ac:dyDescent="0.25">
      <c r="A155" t="s">
        <v>159</v>
      </c>
      <c r="B155">
        <v>7.51</v>
      </c>
      <c r="C155">
        <v>37.270000000000003</v>
      </c>
      <c r="G155">
        <v>1.5699999999999998</v>
      </c>
      <c r="H155">
        <v>7.9999999999998295E-2</v>
      </c>
      <c r="I155">
        <f t="shared" si="2"/>
        <v>0.43611111111111106</v>
      </c>
      <c r="K155" t="s">
        <v>159</v>
      </c>
      <c r="L155">
        <v>5.71</v>
      </c>
      <c r="M155">
        <v>40.26</v>
      </c>
      <c r="O155" t="s">
        <v>159</v>
      </c>
      <c r="P155">
        <v>5.71</v>
      </c>
      <c r="Q155">
        <v>37.26</v>
      </c>
    </row>
    <row r="156" spans="1:17" x14ac:dyDescent="0.25">
      <c r="A156" t="s">
        <v>160</v>
      </c>
      <c r="B156">
        <v>3.46</v>
      </c>
      <c r="C156">
        <v>36.28</v>
      </c>
      <c r="G156">
        <v>1.5800000000000005</v>
      </c>
      <c r="H156">
        <v>7.9999999999998295E-2</v>
      </c>
      <c r="I156">
        <f t="shared" si="2"/>
        <v>0.43888888888888899</v>
      </c>
      <c r="K156" t="s">
        <v>160</v>
      </c>
      <c r="L156">
        <v>3.13</v>
      </c>
      <c r="M156">
        <v>39.229999999999997</v>
      </c>
      <c r="O156" t="s">
        <v>160</v>
      </c>
      <c r="P156">
        <v>3.13</v>
      </c>
      <c r="Q156">
        <v>36.229999999999997</v>
      </c>
    </row>
    <row r="157" spans="1:17" x14ac:dyDescent="0.25">
      <c r="A157" t="s">
        <v>161</v>
      </c>
      <c r="B157">
        <v>5.6</v>
      </c>
      <c r="C157">
        <v>31.81</v>
      </c>
      <c r="G157">
        <v>1.6099999999999994</v>
      </c>
      <c r="H157">
        <v>7.9999999999998295E-2</v>
      </c>
      <c r="I157">
        <f t="shared" si="2"/>
        <v>0.44722222222222208</v>
      </c>
      <c r="K157" t="s">
        <v>161</v>
      </c>
      <c r="L157">
        <v>5.35</v>
      </c>
      <c r="M157">
        <v>34.51</v>
      </c>
      <c r="O157" t="s">
        <v>161</v>
      </c>
      <c r="P157">
        <v>5.35</v>
      </c>
      <c r="Q157">
        <v>31.51</v>
      </c>
    </row>
    <row r="158" spans="1:17" x14ac:dyDescent="0.25">
      <c r="A158" t="s">
        <v>162</v>
      </c>
      <c r="B158">
        <v>2.48</v>
      </c>
      <c r="C158">
        <v>30.81</v>
      </c>
      <c r="G158">
        <v>1.629999999999999</v>
      </c>
      <c r="H158">
        <v>7.9999999999998295E-2</v>
      </c>
      <c r="I158">
        <f t="shared" si="2"/>
        <v>0.4527777777777775</v>
      </c>
      <c r="K158" t="s">
        <v>162</v>
      </c>
      <c r="L158">
        <v>2.4500000000000002</v>
      </c>
      <c r="M158">
        <v>33.42</v>
      </c>
      <c r="O158" t="s">
        <v>162</v>
      </c>
      <c r="P158">
        <v>2.4500000000000002</v>
      </c>
      <c r="Q158">
        <v>30.42</v>
      </c>
    </row>
    <row r="159" spans="1:17" x14ac:dyDescent="0.25">
      <c r="A159" t="s">
        <v>163</v>
      </c>
      <c r="B159">
        <v>5.45</v>
      </c>
      <c r="C159">
        <v>35</v>
      </c>
      <c r="G159">
        <v>1.6600000000000001</v>
      </c>
      <c r="H159">
        <v>7.9999999999998295E-2</v>
      </c>
      <c r="I159">
        <f t="shared" si="2"/>
        <v>0.46111111111111114</v>
      </c>
      <c r="K159" t="s">
        <v>163</v>
      </c>
      <c r="L159">
        <v>4.84</v>
      </c>
      <c r="M159">
        <v>37.97</v>
      </c>
      <c r="O159" t="s">
        <v>163</v>
      </c>
      <c r="P159">
        <v>4.84</v>
      </c>
      <c r="Q159">
        <v>34.97</v>
      </c>
    </row>
    <row r="160" spans="1:17" x14ac:dyDescent="0.25">
      <c r="A160" t="s">
        <v>164</v>
      </c>
      <c r="B160">
        <v>6.5</v>
      </c>
      <c r="C160">
        <v>34.89</v>
      </c>
      <c r="G160">
        <v>1.6600000000000001</v>
      </c>
      <c r="H160">
        <v>7.9999999999998295E-2</v>
      </c>
      <c r="I160">
        <f t="shared" si="2"/>
        <v>0.46111111111111114</v>
      </c>
      <c r="K160" t="s">
        <v>164</v>
      </c>
      <c r="L160">
        <v>5.66</v>
      </c>
      <c r="M160">
        <v>37.85</v>
      </c>
      <c r="O160" t="s">
        <v>164</v>
      </c>
      <c r="P160">
        <v>5.66</v>
      </c>
      <c r="Q160">
        <v>34.85</v>
      </c>
    </row>
    <row r="161" spans="1:17" x14ac:dyDescent="0.25">
      <c r="A161" t="s">
        <v>165</v>
      </c>
      <c r="B161">
        <v>4.3600000000000003</v>
      </c>
      <c r="C161">
        <v>36.22</v>
      </c>
      <c r="G161">
        <v>1.6699999999999995</v>
      </c>
      <c r="H161">
        <v>7.9999999999998295E-2</v>
      </c>
      <c r="I161">
        <f t="shared" si="2"/>
        <v>0.46388888888888874</v>
      </c>
      <c r="K161" t="s">
        <v>165</v>
      </c>
      <c r="L161">
        <v>3.84</v>
      </c>
      <c r="M161">
        <v>39.17</v>
      </c>
      <c r="O161" t="s">
        <v>165</v>
      </c>
      <c r="P161">
        <v>3.84</v>
      </c>
      <c r="Q161">
        <v>36.17</v>
      </c>
    </row>
    <row r="162" spans="1:17" x14ac:dyDescent="0.25">
      <c r="A162" t="s">
        <v>166</v>
      </c>
      <c r="B162">
        <v>4.93</v>
      </c>
      <c r="C162">
        <v>31.8</v>
      </c>
      <c r="G162">
        <v>1.67</v>
      </c>
      <c r="H162">
        <v>7.9999999999998295E-2</v>
      </c>
      <c r="I162">
        <f t="shared" si="2"/>
        <v>0.46388888888888885</v>
      </c>
      <c r="K162" t="s">
        <v>166</v>
      </c>
      <c r="L162">
        <v>4.7300000000000004</v>
      </c>
      <c r="M162">
        <v>34.51</v>
      </c>
      <c r="O162" t="s">
        <v>166</v>
      </c>
      <c r="P162">
        <v>4.7300000000000004</v>
      </c>
      <c r="Q162">
        <v>31.51</v>
      </c>
    </row>
    <row r="163" spans="1:17" x14ac:dyDescent="0.25">
      <c r="A163" t="s">
        <v>167</v>
      </c>
      <c r="B163">
        <v>55.31</v>
      </c>
      <c r="C163">
        <v>29.51</v>
      </c>
      <c r="G163">
        <v>1.67</v>
      </c>
      <c r="H163">
        <v>7.9999999999998295E-2</v>
      </c>
      <c r="I163">
        <f t="shared" si="2"/>
        <v>0.46388888888888885</v>
      </c>
      <c r="K163" t="s">
        <v>167</v>
      </c>
      <c r="L163">
        <v>55.37</v>
      </c>
      <c r="M163">
        <v>31.98</v>
      </c>
      <c r="O163" t="s">
        <v>167</v>
      </c>
      <c r="P163">
        <v>55.37</v>
      </c>
      <c r="Q163">
        <v>28.98</v>
      </c>
    </row>
    <row r="164" spans="1:17" x14ac:dyDescent="0.25">
      <c r="A164" t="s">
        <v>168</v>
      </c>
      <c r="B164">
        <v>7.91</v>
      </c>
      <c r="C164">
        <v>34.32</v>
      </c>
      <c r="G164">
        <v>1.6999999999999993</v>
      </c>
      <c r="H164">
        <v>7.9999999999998295E-2</v>
      </c>
      <c r="I164">
        <f t="shared" si="2"/>
        <v>0.47222222222222199</v>
      </c>
      <c r="K164" t="s">
        <v>168</v>
      </c>
      <c r="L164">
        <v>6.83</v>
      </c>
      <c r="M164">
        <v>37.46</v>
      </c>
      <c r="O164" t="s">
        <v>168</v>
      </c>
      <c r="P164">
        <v>6.83</v>
      </c>
      <c r="Q164">
        <v>34.46</v>
      </c>
    </row>
    <row r="165" spans="1:17" x14ac:dyDescent="0.25">
      <c r="A165" t="s">
        <v>169</v>
      </c>
      <c r="B165">
        <v>5.26</v>
      </c>
      <c r="C165">
        <v>33.03</v>
      </c>
      <c r="G165">
        <v>1.7300000000000004</v>
      </c>
      <c r="H165">
        <v>7.9999999999998295E-2</v>
      </c>
      <c r="I165">
        <f t="shared" si="2"/>
        <v>0.48055555555555568</v>
      </c>
      <c r="K165" t="s">
        <v>169</v>
      </c>
      <c r="L165">
        <v>4.96</v>
      </c>
      <c r="M165">
        <v>35.89</v>
      </c>
      <c r="O165" t="s">
        <v>169</v>
      </c>
      <c r="P165">
        <v>4.96</v>
      </c>
      <c r="Q165">
        <v>32.89</v>
      </c>
    </row>
    <row r="166" spans="1:17" x14ac:dyDescent="0.25">
      <c r="A166" t="s">
        <v>170</v>
      </c>
      <c r="B166">
        <v>7.63</v>
      </c>
      <c r="C166">
        <v>34.67</v>
      </c>
      <c r="G166">
        <v>1.7799999999999994</v>
      </c>
      <c r="H166">
        <v>7.9999999999998295E-2</v>
      </c>
      <c r="I166">
        <f t="shared" si="2"/>
        <v>0.49444444444444424</v>
      </c>
      <c r="K166" t="s">
        <v>170</v>
      </c>
      <c r="L166">
        <v>6.52</v>
      </c>
      <c r="M166">
        <v>37.729999999999997</v>
      </c>
      <c r="O166" t="s">
        <v>170</v>
      </c>
      <c r="P166">
        <v>6.52</v>
      </c>
      <c r="Q166">
        <v>34.729999999999997</v>
      </c>
    </row>
    <row r="167" spans="1:17" x14ac:dyDescent="0.25">
      <c r="A167" t="s">
        <v>171</v>
      </c>
      <c r="B167">
        <v>4.83</v>
      </c>
      <c r="C167">
        <v>36.22</v>
      </c>
      <c r="G167">
        <v>1.7799999999999994</v>
      </c>
      <c r="H167">
        <v>8.0000000000001847E-2</v>
      </c>
      <c r="I167">
        <f t="shared" si="2"/>
        <v>0.49444444444444424</v>
      </c>
      <c r="K167" t="s">
        <v>171</v>
      </c>
      <c r="L167">
        <v>4.1900000000000004</v>
      </c>
      <c r="M167">
        <v>39.17</v>
      </c>
      <c r="O167" t="s">
        <v>171</v>
      </c>
      <c r="P167">
        <v>4.1900000000000004</v>
      </c>
      <c r="Q167">
        <v>36.17</v>
      </c>
    </row>
    <row r="168" spans="1:17" x14ac:dyDescent="0.25">
      <c r="A168" t="s">
        <v>172</v>
      </c>
      <c r="B168">
        <v>3.85</v>
      </c>
      <c r="C168">
        <v>32.47</v>
      </c>
      <c r="G168">
        <v>1.7899999999999991</v>
      </c>
      <c r="H168">
        <v>8.0000000000001847E-2</v>
      </c>
      <c r="I168">
        <f t="shared" si="2"/>
        <v>0.49722222222222195</v>
      </c>
      <c r="K168" t="s">
        <v>172</v>
      </c>
      <c r="L168">
        <v>3.71</v>
      </c>
      <c r="M168">
        <v>35.270000000000003</v>
      </c>
      <c r="O168" t="s">
        <v>172</v>
      </c>
      <c r="P168">
        <v>3.71</v>
      </c>
      <c r="Q168">
        <v>32.270000000000003</v>
      </c>
    </row>
    <row r="169" spans="1:17" x14ac:dyDescent="0.25">
      <c r="A169" t="s">
        <v>173</v>
      </c>
      <c r="B169">
        <v>5.86</v>
      </c>
      <c r="C169">
        <v>33.68</v>
      </c>
      <c r="G169">
        <v>1.79</v>
      </c>
      <c r="H169">
        <v>8.0000000000001847E-2</v>
      </c>
      <c r="I169">
        <f t="shared" si="2"/>
        <v>0.49722222222222223</v>
      </c>
      <c r="K169" t="s">
        <v>173</v>
      </c>
      <c r="L169">
        <v>5.43</v>
      </c>
      <c r="M169">
        <v>36.799999999999997</v>
      </c>
      <c r="O169" t="s">
        <v>173</v>
      </c>
      <c r="P169">
        <v>5.43</v>
      </c>
      <c r="Q169">
        <v>33.799999999999997</v>
      </c>
    </row>
    <row r="170" spans="1:17" x14ac:dyDescent="0.25">
      <c r="A170" t="s">
        <v>174</v>
      </c>
      <c r="B170">
        <v>2.4500000000000002</v>
      </c>
      <c r="C170">
        <v>33.67</v>
      </c>
      <c r="G170">
        <v>1.79</v>
      </c>
      <c r="H170">
        <v>8.0000000000001847E-2</v>
      </c>
      <c r="I170">
        <f t="shared" si="2"/>
        <v>0.49722222222222223</v>
      </c>
      <c r="K170" t="s">
        <v>174</v>
      </c>
      <c r="L170">
        <v>2.38</v>
      </c>
      <c r="M170">
        <v>36.79</v>
      </c>
      <c r="O170" t="s">
        <v>174</v>
      </c>
      <c r="P170">
        <v>2.38</v>
      </c>
      <c r="Q170">
        <v>33.79</v>
      </c>
    </row>
    <row r="171" spans="1:17" x14ac:dyDescent="0.25">
      <c r="A171" t="s">
        <v>175</v>
      </c>
      <c r="B171">
        <v>3.93</v>
      </c>
      <c r="C171">
        <v>31.78</v>
      </c>
      <c r="G171">
        <v>1.8100000000000005</v>
      </c>
      <c r="H171">
        <v>8.0000000000001847E-2</v>
      </c>
      <c r="I171">
        <f t="shared" si="2"/>
        <v>0.50277777777777788</v>
      </c>
      <c r="K171" t="s">
        <v>175</v>
      </c>
      <c r="L171">
        <v>3.81</v>
      </c>
      <c r="M171">
        <v>34.49</v>
      </c>
      <c r="O171" t="s">
        <v>175</v>
      </c>
      <c r="P171">
        <v>3.81</v>
      </c>
      <c r="Q171">
        <v>31.49</v>
      </c>
    </row>
    <row r="172" spans="1:17" x14ac:dyDescent="0.25">
      <c r="A172" t="s">
        <v>176</v>
      </c>
      <c r="B172">
        <v>4.26</v>
      </c>
      <c r="C172">
        <v>31.9</v>
      </c>
      <c r="G172">
        <v>1.8200000000000003</v>
      </c>
      <c r="H172">
        <v>8.0000000000001847E-2</v>
      </c>
      <c r="I172">
        <f t="shared" si="2"/>
        <v>0.50555555555555565</v>
      </c>
      <c r="K172" t="s">
        <v>176</v>
      </c>
      <c r="L172">
        <v>4.1100000000000003</v>
      </c>
      <c r="M172">
        <v>34.630000000000003</v>
      </c>
      <c r="O172" t="s">
        <v>176</v>
      </c>
      <c r="P172">
        <v>4.1100000000000003</v>
      </c>
      <c r="Q172">
        <v>31.63</v>
      </c>
    </row>
    <row r="173" spans="1:17" x14ac:dyDescent="0.25">
      <c r="A173" t="s">
        <v>177</v>
      </c>
      <c r="B173">
        <v>10.67</v>
      </c>
      <c r="C173">
        <v>31.44</v>
      </c>
      <c r="G173">
        <v>1.8299999999999983</v>
      </c>
      <c r="H173">
        <v>8.0000000000001847E-2</v>
      </c>
      <c r="I173">
        <f t="shared" si="2"/>
        <v>0.50833333333333286</v>
      </c>
      <c r="K173" t="s">
        <v>177</v>
      </c>
      <c r="L173">
        <v>9.94</v>
      </c>
      <c r="M173">
        <v>34.119999999999997</v>
      </c>
      <c r="O173" t="s">
        <v>177</v>
      </c>
      <c r="P173">
        <v>9.94</v>
      </c>
      <c r="Q173">
        <v>31.12</v>
      </c>
    </row>
    <row r="174" spans="1:17" x14ac:dyDescent="0.25">
      <c r="A174" t="s">
        <v>178</v>
      </c>
      <c r="B174">
        <v>13.2</v>
      </c>
      <c r="C174">
        <v>30.59</v>
      </c>
      <c r="G174">
        <v>1.85</v>
      </c>
      <c r="H174">
        <v>8.0000000000001847E-2</v>
      </c>
      <c r="I174">
        <f t="shared" si="2"/>
        <v>0.51388888888888895</v>
      </c>
      <c r="K174" t="s">
        <v>178</v>
      </c>
      <c r="L174">
        <v>12.58</v>
      </c>
      <c r="M174">
        <v>33.18</v>
      </c>
      <c r="O174" t="s">
        <v>178</v>
      </c>
      <c r="P174">
        <v>12.58</v>
      </c>
      <c r="Q174">
        <v>30.18</v>
      </c>
    </row>
    <row r="175" spans="1:17" x14ac:dyDescent="0.25">
      <c r="A175" t="s">
        <v>179</v>
      </c>
      <c r="B175">
        <v>70.63</v>
      </c>
      <c r="C175">
        <v>29.56</v>
      </c>
      <c r="G175">
        <v>1.88</v>
      </c>
      <c r="H175">
        <v>8.0000000000001847E-2</v>
      </c>
      <c r="I175">
        <f t="shared" si="2"/>
        <v>0.52222222222222214</v>
      </c>
      <c r="K175" t="s">
        <v>179</v>
      </c>
      <c r="L175">
        <v>71.33</v>
      </c>
      <c r="M175">
        <v>32</v>
      </c>
      <c r="O175" t="s">
        <v>179</v>
      </c>
      <c r="P175">
        <v>71.33</v>
      </c>
      <c r="Q175">
        <v>29</v>
      </c>
    </row>
    <row r="176" spans="1:17" x14ac:dyDescent="0.25">
      <c r="A176" t="s">
        <v>180</v>
      </c>
      <c r="B176">
        <v>5.97</v>
      </c>
      <c r="C176">
        <v>34.01</v>
      </c>
      <c r="G176">
        <v>1.9100000000000001</v>
      </c>
      <c r="H176">
        <v>8.0000000000001847E-2</v>
      </c>
      <c r="I176">
        <f t="shared" si="2"/>
        <v>0.53055555555555556</v>
      </c>
      <c r="K176" t="s">
        <v>180</v>
      </c>
      <c r="L176">
        <v>5.43</v>
      </c>
      <c r="M176">
        <v>37.15</v>
      </c>
      <c r="O176" t="s">
        <v>180</v>
      </c>
      <c r="P176">
        <v>5.43</v>
      </c>
      <c r="Q176">
        <v>34.15</v>
      </c>
    </row>
    <row r="177" spans="1:17" x14ac:dyDescent="0.25">
      <c r="A177" t="s">
        <v>181</v>
      </c>
      <c r="B177">
        <v>5.83</v>
      </c>
      <c r="C177">
        <v>31.99</v>
      </c>
      <c r="G177">
        <v>1.9900000000000002</v>
      </c>
      <c r="H177">
        <v>8.0000000000001847E-2</v>
      </c>
      <c r="I177">
        <f t="shared" si="2"/>
        <v>0.55277777777777781</v>
      </c>
      <c r="K177" t="s">
        <v>181</v>
      </c>
      <c r="L177">
        <v>5.59</v>
      </c>
      <c r="M177">
        <v>34.79</v>
      </c>
      <c r="O177" t="s">
        <v>181</v>
      </c>
      <c r="P177">
        <v>5.59</v>
      </c>
      <c r="Q177">
        <v>31.79</v>
      </c>
    </row>
    <row r="178" spans="1:17" x14ac:dyDescent="0.25">
      <c r="A178" t="s">
        <v>182</v>
      </c>
      <c r="B178">
        <v>4.9000000000000004</v>
      </c>
      <c r="C178">
        <v>31.96</v>
      </c>
      <c r="G178">
        <v>1.9999999999999982</v>
      </c>
      <c r="H178">
        <v>8.0000000000001847E-2</v>
      </c>
      <c r="I178">
        <f t="shared" si="2"/>
        <v>0.55555555555555503</v>
      </c>
      <c r="K178" t="s">
        <v>182</v>
      </c>
      <c r="L178">
        <v>4.74</v>
      </c>
      <c r="M178">
        <v>34.76</v>
      </c>
      <c r="O178" t="s">
        <v>182</v>
      </c>
      <c r="P178">
        <v>4.74</v>
      </c>
      <c r="Q178">
        <v>31.76</v>
      </c>
    </row>
    <row r="179" spans="1:17" x14ac:dyDescent="0.25">
      <c r="A179" t="s">
        <v>183</v>
      </c>
      <c r="B179">
        <v>3.82</v>
      </c>
      <c r="C179">
        <v>31.79</v>
      </c>
      <c r="G179">
        <v>2.0099999999999998</v>
      </c>
      <c r="H179">
        <v>8.0000000000001847E-2</v>
      </c>
      <c r="I179">
        <f t="shared" si="2"/>
        <v>0.55833333333333324</v>
      </c>
      <c r="K179" t="s">
        <v>183</v>
      </c>
      <c r="L179">
        <v>3.72</v>
      </c>
      <c r="M179">
        <v>34.549999999999997</v>
      </c>
      <c r="O179" t="s">
        <v>183</v>
      </c>
      <c r="P179">
        <v>3.72</v>
      </c>
      <c r="Q179">
        <v>31.55</v>
      </c>
    </row>
    <row r="180" spans="1:17" x14ac:dyDescent="0.25">
      <c r="A180" t="s">
        <v>184</v>
      </c>
      <c r="B180">
        <v>10.130000000000001</v>
      </c>
      <c r="C180">
        <v>30.58</v>
      </c>
      <c r="G180">
        <v>2.0100000000000007</v>
      </c>
      <c r="H180">
        <v>8.0000000000001847E-2</v>
      </c>
      <c r="I180">
        <f t="shared" si="2"/>
        <v>0.55833333333333346</v>
      </c>
      <c r="K180" t="s">
        <v>184</v>
      </c>
      <c r="L180">
        <v>9.8000000000000007</v>
      </c>
      <c r="M180">
        <v>33.17</v>
      </c>
      <c r="O180" t="s">
        <v>184</v>
      </c>
      <c r="P180">
        <v>9.8000000000000007</v>
      </c>
      <c r="Q180">
        <v>30.17</v>
      </c>
    </row>
    <row r="181" spans="1:17" x14ac:dyDescent="0.25">
      <c r="A181" t="s">
        <v>185</v>
      </c>
      <c r="B181">
        <v>18.59</v>
      </c>
      <c r="C181">
        <v>30.57</v>
      </c>
      <c r="G181">
        <v>2.0200000000000005</v>
      </c>
      <c r="H181">
        <v>8.0000000000001847E-2</v>
      </c>
      <c r="I181">
        <f t="shared" si="2"/>
        <v>0.56111111111111123</v>
      </c>
      <c r="K181" t="s">
        <v>185</v>
      </c>
      <c r="L181">
        <v>17.53</v>
      </c>
      <c r="M181">
        <v>33.159999999999997</v>
      </c>
      <c r="O181" t="s">
        <v>185</v>
      </c>
      <c r="P181">
        <v>17.53</v>
      </c>
      <c r="Q181">
        <v>30.16</v>
      </c>
    </row>
    <row r="182" spans="1:17" x14ac:dyDescent="0.25">
      <c r="A182" t="s">
        <v>186</v>
      </c>
      <c r="B182">
        <v>16.47</v>
      </c>
      <c r="C182">
        <v>31.31</v>
      </c>
      <c r="G182">
        <v>2.0299999999999994</v>
      </c>
      <c r="H182">
        <v>8.0000000000001847E-2</v>
      </c>
      <c r="I182">
        <f t="shared" si="2"/>
        <v>0.56388888888888866</v>
      </c>
      <c r="K182" t="s">
        <v>186</v>
      </c>
      <c r="L182">
        <v>9.7200000000000006</v>
      </c>
      <c r="M182">
        <v>34.630000000000003</v>
      </c>
      <c r="O182" t="s">
        <v>186</v>
      </c>
      <c r="P182">
        <v>9.7200000000000006</v>
      </c>
      <c r="Q182">
        <v>31.63</v>
      </c>
    </row>
    <row r="183" spans="1:17" x14ac:dyDescent="0.25">
      <c r="A183" t="s">
        <v>187</v>
      </c>
      <c r="B183">
        <v>36.47</v>
      </c>
      <c r="C183">
        <v>28.64</v>
      </c>
      <c r="G183">
        <v>2.0300000000000002</v>
      </c>
      <c r="H183">
        <v>8.0000000000001847E-2</v>
      </c>
      <c r="I183">
        <f t="shared" si="2"/>
        <v>0.56388888888888899</v>
      </c>
      <c r="K183" t="s">
        <v>187</v>
      </c>
      <c r="L183">
        <v>37.130000000000003</v>
      </c>
      <c r="M183">
        <v>31.08</v>
      </c>
      <c r="O183" t="s">
        <v>187</v>
      </c>
      <c r="P183">
        <v>37.130000000000003</v>
      </c>
      <c r="Q183">
        <v>28.08</v>
      </c>
    </row>
    <row r="184" spans="1:17" x14ac:dyDescent="0.25">
      <c r="A184" t="s">
        <v>188</v>
      </c>
      <c r="B184">
        <v>48.04</v>
      </c>
      <c r="C184">
        <v>28.67</v>
      </c>
      <c r="G184">
        <v>2.0499999999999998</v>
      </c>
      <c r="H184">
        <v>8.0000000000001847E-2</v>
      </c>
      <c r="I184">
        <f t="shared" si="2"/>
        <v>0.56944444444444442</v>
      </c>
      <c r="K184" t="s">
        <v>188</v>
      </c>
      <c r="L184">
        <v>49.19</v>
      </c>
      <c r="M184">
        <v>31.11</v>
      </c>
      <c r="O184" t="s">
        <v>188</v>
      </c>
      <c r="P184">
        <v>49.19</v>
      </c>
      <c r="Q184">
        <v>28.11</v>
      </c>
    </row>
    <row r="185" spans="1:17" x14ac:dyDescent="0.25">
      <c r="A185" t="s">
        <v>189</v>
      </c>
      <c r="B185">
        <v>61.64</v>
      </c>
      <c r="C185">
        <v>31.29</v>
      </c>
      <c r="G185">
        <v>2.0499999999999998</v>
      </c>
      <c r="H185">
        <v>8.00000000000054E-2</v>
      </c>
      <c r="I185">
        <f t="shared" si="2"/>
        <v>0.56944444444444442</v>
      </c>
      <c r="K185" t="s">
        <v>189</v>
      </c>
      <c r="L185">
        <v>57.48</v>
      </c>
      <c r="M185">
        <v>34.01</v>
      </c>
      <c r="O185" t="s">
        <v>189</v>
      </c>
      <c r="P185">
        <v>57.48</v>
      </c>
      <c r="Q185">
        <v>31.01</v>
      </c>
    </row>
    <row r="186" spans="1:17" x14ac:dyDescent="0.25">
      <c r="A186" t="s">
        <v>190</v>
      </c>
      <c r="B186">
        <v>37.340000000000003</v>
      </c>
      <c r="C186">
        <v>31.44</v>
      </c>
      <c r="G186">
        <v>2.08</v>
      </c>
      <c r="H186">
        <v>8.00000000000054E-2</v>
      </c>
      <c r="I186">
        <f t="shared" si="2"/>
        <v>0.57777777777777783</v>
      </c>
      <c r="K186" t="s">
        <v>190</v>
      </c>
      <c r="L186">
        <v>7.04</v>
      </c>
      <c r="M186">
        <v>34.65</v>
      </c>
      <c r="O186" t="s">
        <v>190</v>
      </c>
      <c r="P186">
        <v>7.04</v>
      </c>
      <c r="Q186">
        <v>31.65</v>
      </c>
    </row>
    <row r="187" spans="1:17" x14ac:dyDescent="0.25">
      <c r="A187" t="s">
        <v>191</v>
      </c>
      <c r="B187">
        <v>36.39</v>
      </c>
      <c r="C187">
        <v>31.27</v>
      </c>
      <c r="G187">
        <v>2.08</v>
      </c>
      <c r="H187">
        <v>8.00000000000054E-2</v>
      </c>
      <c r="I187">
        <f t="shared" si="2"/>
        <v>0.57777777777777783</v>
      </c>
      <c r="K187" t="s">
        <v>191</v>
      </c>
      <c r="L187">
        <v>2.97</v>
      </c>
      <c r="M187">
        <v>34.619999999999997</v>
      </c>
      <c r="O187" t="s">
        <v>191</v>
      </c>
      <c r="P187">
        <v>2.97</v>
      </c>
      <c r="Q187">
        <v>31.62</v>
      </c>
    </row>
    <row r="188" spans="1:17" x14ac:dyDescent="0.25">
      <c r="A188" t="s">
        <v>192</v>
      </c>
      <c r="B188">
        <v>6.06</v>
      </c>
      <c r="C188">
        <v>31.45</v>
      </c>
      <c r="G188">
        <v>2.08</v>
      </c>
      <c r="H188">
        <v>8.9999999999999858E-2</v>
      </c>
      <c r="I188">
        <f t="shared" si="2"/>
        <v>0.57777777777777783</v>
      </c>
      <c r="K188" t="s">
        <v>192</v>
      </c>
      <c r="L188">
        <v>5.82</v>
      </c>
      <c r="M188">
        <v>34.130000000000003</v>
      </c>
      <c r="O188" t="s">
        <v>192</v>
      </c>
      <c r="P188">
        <v>5.82</v>
      </c>
      <c r="Q188">
        <v>31.13</v>
      </c>
    </row>
    <row r="189" spans="1:17" x14ac:dyDescent="0.25">
      <c r="A189" t="s">
        <v>193</v>
      </c>
      <c r="B189">
        <v>5.83</v>
      </c>
      <c r="C189">
        <v>31.45</v>
      </c>
      <c r="G189">
        <v>2.1000000000000014</v>
      </c>
      <c r="H189">
        <v>8.9999999999999858E-2</v>
      </c>
      <c r="I189">
        <f t="shared" si="2"/>
        <v>0.5833333333333337</v>
      </c>
      <c r="K189" t="s">
        <v>193</v>
      </c>
      <c r="L189">
        <v>5.61</v>
      </c>
      <c r="M189">
        <v>34.130000000000003</v>
      </c>
      <c r="O189" t="s">
        <v>193</v>
      </c>
      <c r="P189">
        <v>5.61</v>
      </c>
      <c r="Q189">
        <v>31.13</v>
      </c>
    </row>
    <row r="190" spans="1:17" x14ac:dyDescent="0.25">
      <c r="A190" t="s">
        <v>194</v>
      </c>
      <c r="B190">
        <v>7.89</v>
      </c>
      <c r="C190">
        <v>31.78</v>
      </c>
      <c r="G190">
        <v>2.12</v>
      </c>
      <c r="H190">
        <v>8.9999999999999858E-2</v>
      </c>
      <c r="I190">
        <f t="shared" si="2"/>
        <v>0.58888888888888891</v>
      </c>
      <c r="K190" t="s">
        <v>194</v>
      </c>
      <c r="L190">
        <v>7.46</v>
      </c>
      <c r="M190">
        <v>34.520000000000003</v>
      </c>
      <c r="O190" t="s">
        <v>194</v>
      </c>
      <c r="P190">
        <v>7.46</v>
      </c>
      <c r="Q190">
        <v>31.52</v>
      </c>
    </row>
    <row r="191" spans="1:17" x14ac:dyDescent="0.25">
      <c r="A191" t="s">
        <v>195</v>
      </c>
      <c r="B191">
        <v>5.14</v>
      </c>
      <c r="C191">
        <v>31.75</v>
      </c>
      <c r="G191">
        <v>2.1399999999999997</v>
      </c>
      <c r="H191">
        <v>8.9999999999999858E-2</v>
      </c>
      <c r="I191">
        <f t="shared" si="2"/>
        <v>0.59444444444444433</v>
      </c>
      <c r="K191" t="s">
        <v>195</v>
      </c>
      <c r="L191">
        <v>4.95</v>
      </c>
      <c r="M191">
        <v>34.67</v>
      </c>
      <c r="O191" t="s">
        <v>195</v>
      </c>
      <c r="P191">
        <v>4.95</v>
      </c>
      <c r="Q191">
        <v>31.67</v>
      </c>
    </row>
    <row r="192" spans="1:17" x14ac:dyDescent="0.25">
      <c r="A192" t="s">
        <v>196</v>
      </c>
      <c r="B192">
        <v>3.79</v>
      </c>
      <c r="C192">
        <v>31.9</v>
      </c>
      <c r="G192">
        <v>2.14</v>
      </c>
      <c r="H192">
        <v>8.9999999999999858E-2</v>
      </c>
      <c r="I192">
        <f t="shared" si="2"/>
        <v>0.59444444444444444</v>
      </c>
      <c r="K192" t="s">
        <v>196</v>
      </c>
      <c r="L192">
        <v>3.67</v>
      </c>
      <c r="M192">
        <v>34.79</v>
      </c>
      <c r="O192" t="s">
        <v>196</v>
      </c>
      <c r="P192">
        <v>3.67</v>
      </c>
      <c r="Q192">
        <v>31.79</v>
      </c>
    </row>
    <row r="193" spans="1:17" x14ac:dyDescent="0.25">
      <c r="A193" t="s">
        <v>197</v>
      </c>
      <c r="B193">
        <v>30.81</v>
      </c>
      <c r="C193">
        <v>29.67</v>
      </c>
      <c r="G193">
        <v>2.1700000000000017</v>
      </c>
      <c r="H193">
        <v>8.9999999999999858E-2</v>
      </c>
      <c r="I193">
        <f t="shared" si="2"/>
        <v>0.60277777777777819</v>
      </c>
      <c r="K193" t="s">
        <v>197</v>
      </c>
      <c r="L193">
        <v>29.96</v>
      </c>
      <c r="M193">
        <v>32.17</v>
      </c>
      <c r="O193" t="s">
        <v>197</v>
      </c>
      <c r="P193">
        <v>29.96</v>
      </c>
      <c r="Q193">
        <v>29.17</v>
      </c>
    </row>
    <row r="194" spans="1:17" x14ac:dyDescent="0.25">
      <c r="A194" t="s">
        <v>198</v>
      </c>
      <c r="B194">
        <v>25.44</v>
      </c>
      <c r="C194">
        <v>30.07</v>
      </c>
      <c r="G194">
        <v>2.1799999999999997</v>
      </c>
      <c r="H194">
        <v>8.9999999999999858E-2</v>
      </c>
      <c r="I194">
        <f t="shared" ref="I194:I257" si="3">G194/3.6</f>
        <v>0.60555555555555551</v>
      </c>
      <c r="K194" t="s">
        <v>198</v>
      </c>
      <c r="L194">
        <v>23.83</v>
      </c>
      <c r="M194">
        <v>32.61</v>
      </c>
      <c r="O194" t="s">
        <v>198</v>
      </c>
      <c r="P194">
        <v>23.83</v>
      </c>
      <c r="Q194">
        <v>29.61</v>
      </c>
    </row>
    <row r="195" spans="1:17" x14ac:dyDescent="0.25">
      <c r="A195" t="s">
        <v>199</v>
      </c>
      <c r="B195">
        <v>29.77</v>
      </c>
      <c r="C195">
        <v>28.16</v>
      </c>
      <c r="G195">
        <v>2.1900000000000013</v>
      </c>
      <c r="H195">
        <v>8.9999999999999858E-2</v>
      </c>
      <c r="I195">
        <f t="shared" si="3"/>
        <v>0.60833333333333373</v>
      </c>
      <c r="K195" t="s">
        <v>199</v>
      </c>
      <c r="L195">
        <v>27.07</v>
      </c>
      <c r="M195">
        <v>30.97</v>
      </c>
      <c r="O195" t="s">
        <v>199</v>
      </c>
      <c r="P195">
        <v>27.07</v>
      </c>
      <c r="Q195">
        <v>27.97</v>
      </c>
    </row>
    <row r="196" spans="1:17" x14ac:dyDescent="0.25">
      <c r="A196" t="s">
        <v>200</v>
      </c>
      <c r="B196">
        <v>79.680000000000007</v>
      </c>
      <c r="C196">
        <v>28.44</v>
      </c>
      <c r="G196">
        <v>2.2099999999999991</v>
      </c>
      <c r="H196">
        <v>8.9999999999999858E-2</v>
      </c>
      <c r="I196">
        <f t="shared" si="3"/>
        <v>0.6138888888888886</v>
      </c>
      <c r="K196" t="s">
        <v>200</v>
      </c>
      <c r="L196">
        <v>57.3</v>
      </c>
      <c r="M196">
        <v>31.17</v>
      </c>
      <c r="O196" t="s">
        <v>200</v>
      </c>
      <c r="P196">
        <v>57.3</v>
      </c>
      <c r="Q196">
        <v>28.17</v>
      </c>
    </row>
    <row r="197" spans="1:17" x14ac:dyDescent="0.25">
      <c r="A197" t="s">
        <v>201</v>
      </c>
      <c r="B197">
        <v>89.8</v>
      </c>
      <c r="C197">
        <v>29.01</v>
      </c>
      <c r="G197">
        <v>2.2299999999999986</v>
      </c>
      <c r="H197">
        <v>8.9999999999999858E-2</v>
      </c>
      <c r="I197">
        <f t="shared" si="3"/>
        <v>0.61944444444444402</v>
      </c>
      <c r="K197" t="s">
        <v>201</v>
      </c>
      <c r="L197">
        <v>88.31</v>
      </c>
      <c r="M197">
        <v>31.54</v>
      </c>
      <c r="O197" t="s">
        <v>201</v>
      </c>
      <c r="P197">
        <v>88.31</v>
      </c>
      <c r="Q197">
        <v>28.54</v>
      </c>
    </row>
    <row r="198" spans="1:17" x14ac:dyDescent="0.25">
      <c r="A198" t="s">
        <v>202</v>
      </c>
      <c r="B198">
        <v>10.93</v>
      </c>
      <c r="C198">
        <v>30.36</v>
      </c>
      <c r="G198">
        <v>2.2599999999999998</v>
      </c>
      <c r="H198">
        <v>8.9999999999999858E-2</v>
      </c>
      <c r="I198">
        <f t="shared" si="3"/>
        <v>0.62777777777777766</v>
      </c>
      <c r="K198" t="s">
        <v>202</v>
      </c>
      <c r="L198">
        <v>10.53</v>
      </c>
      <c r="M198">
        <v>32.92</v>
      </c>
      <c r="O198" t="s">
        <v>202</v>
      </c>
      <c r="P198">
        <v>10.53</v>
      </c>
      <c r="Q198">
        <v>29.92</v>
      </c>
    </row>
    <row r="199" spans="1:17" x14ac:dyDescent="0.25">
      <c r="A199" t="s">
        <v>203</v>
      </c>
      <c r="B199">
        <v>15.9</v>
      </c>
      <c r="C199">
        <v>30.19</v>
      </c>
      <c r="G199">
        <v>2.2699999999999996</v>
      </c>
      <c r="H199">
        <v>8.9999999999999858E-2</v>
      </c>
      <c r="I199">
        <f t="shared" si="3"/>
        <v>0.63055555555555542</v>
      </c>
      <c r="K199" t="s">
        <v>203</v>
      </c>
      <c r="L199">
        <v>15.2</v>
      </c>
      <c r="M199">
        <v>32.74</v>
      </c>
      <c r="O199" t="s">
        <v>203</v>
      </c>
      <c r="P199">
        <v>15.2</v>
      </c>
      <c r="Q199">
        <v>29.74</v>
      </c>
    </row>
    <row r="200" spans="1:17" x14ac:dyDescent="0.25">
      <c r="A200" t="s">
        <v>204</v>
      </c>
      <c r="B200">
        <v>34.28</v>
      </c>
      <c r="C200">
        <v>29.82</v>
      </c>
      <c r="G200">
        <v>2.3200000000000003</v>
      </c>
      <c r="H200">
        <v>8.9999999999999858E-2</v>
      </c>
      <c r="I200">
        <f t="shared" si="3"/>
        <v>0.64444444444444449</v>
      </c>
      <c r="K200" t="s">
        <v>204</v>
      </c>
      <c r="L200">
        <v>32.53</v>
      </c>
      <c r="M200">
        <v>32.340000000000003</v>
      </c>
      <c r="O200" t="s">
        <v>204</v>
      </c>
      <c r="P200">
        <v>32.53</v>
      </c>
      <c r="Q200">
        <v>29.34</v>
      </c>
    </row>
    <row r="201" spans="1:17" x14ac:dyDescent="0.25">
      <c r="A201" t="s">
        <v>205</v>
      </c>
      <c r="B201">
        <v>12.9</v>
      </c>
      <c r="C201">
        <v>32.340000000000003</v>
      </c>
      <c r="G201">
        <v>2.34</v>
      </c>
      <c r="H201">
        <v>8.9999999999999858E-2</v>
      </c>
      <c r="I201">
        <f t="shared" si="3"/>
        <v>0.64999999999999991</v>
      </c>
      <c r="K201" t="s">
        <v>205</v>
      </c>
      <c r="L201">
        <v>11.6</v>
      </c>
      <c r="M201">
        <v>35.54</v>
      </c>
      <c r="O201" t="s">
        <v>205</v>
      </c>
      <c r="P201">
        <v>11.6</v>
      </c>
      <c r="Q201">
        <v>32.54</v>
      </c>
    </row>
    <row r="202" spans="1:17" x14ac:dyDescent="0.25">
      <c r="A202" t="s">
        <v>206</v>
      </c>
      <c r="B202">
        <v>28.05</v>
      </c>
      <c r="C202">
        <v>30.11</v>
      </c>
      <c r="G202">
        <v>2.34</v>
      </c>
      <c r="H202">
        <v>8.9999999999999858E-2</v>
      </c>
      <c r="I202">
        <f t="shared" si="3"/>
        <v>0.64999999999999991</v>
      </c>
      <c r="K202" t="s">
        <v>206</v>
      </c>
      <c r="L202">
        <v>36.28</v>
      </c>
      <c r="M202">
        <v>32.32</v>
      </c>
      <c r="O202" t="s">
        <v>206</v>
      </c>
      <c r="P202">
        <v>36.28</v>
      </c>
      <c r="Q202">
        <v>29.32</v>
      </c>
    </row>
    <row r="203" spans="1:17" x14ac:dyDescent="0.25">
      <c r="A203" t="s">
        <v>207</v>
      </c>
      <c r="B203">
        <v>15.01</v>
      </c>
      <c r="C203">
        <v>33.450000000000003</v>
      </c>
      <c r="G203">
        <v>2.370000000000001</v>
      </c>
      <c r="H203">
        <v>8.9999999999999858E-2</v>
      </c>
      <c r="I203">
        <f t="shared" si="3"/>
        <v>0.65833333333333355</v>
      </c>
      <c r="K203" t="s">
        <v>207</v>
      </c>
      <c r="L203">
        <v>12.18</v>
      </c>
      <c r="M203">
        <v>36.64</v>
      </c>
      <c r="O203" t="s">
        <v>207</v>
      </c>
      <c r="P203">
        <v>12.18</v>
      </c>
      <c r="Q203">
        <v>33.64</v>
      </c>
    </row>
    <row r="204" spans="1:17" x14ac:dyDescent="0.25">
      <c r="A204" t="s">
        <v>208</v>
      </c>
      <c r="B204">
        <v>15.45</v>
      </c>
      <c r="C204">
        <v>29.97</v>
      </c>
      <c r="G204">
        <v>2.38</v>
      </c>
      <c r="H204">
        <v>8.9999999999999858E-2</v>
      </c>
      <c r="I204">
        <f t="shared" si="3"/>
        <v>0.66111111111111109</v>
      </c>
      <c r="K204" t="s">
        <v>208</v>
      </c>
      <c r="L204">
        <v>14.99</v>
      </c>
      <c r="M204">
        <v>32.5</v>
      </c>
      <c r="O204" t="s">
        <v>208</v>
      </c>
      <c r="P204">
        <v>14.99</v>
      </c>
      <c r="Q204">
        <v>29.5</v>
      </c>
    </row>
    <row r="205" spans="1:17" x14ac:dyDescent="0.25">
      <c r="A205" t="s">
        <v>209</v>
      </c>
      <c r="B205">
        <v>19.899999999999999</v>
      </c>
      <c r="C205">
        <v>30.1</v>
      </c>
      <c r="G205">
        <v>2.4299999999999997</v>
      </c>
      <c r="H205">
        <v>8.9999999999999858E-2</v>
      </c>
      <c r="I205">
        <f t="shared" si="3"/>
        <v>0.67499999999999993</v>
      </c>
      <c r="K205" t="s">
        <v>209</v>
      </c>
      <c r="L205">
        <v>25.29</v>
      </c>
      <c r="M205">
        <v>32.22</v>
      </c>
      <c r="O205" t="s">
        <v>209</v>
      </c>
      <c r="P205">
        <v>25.29</v>
      </c>
      <c r="Q205">
        <v>29.22</v>
      </c>
    </row>
    <row r="206" spans="1:17" x14ac:dyDescent="0.25">
      <c r="A206" t="s">
        <v>210</v>
      </c>
      <c r="B206">
        <v>5.08</v>
      </c>
      <c r="C206">
        <v>33.86</v>
      </c>
      <c r="G206">
        <v>2.4499999999999993</v>
      </c>
      <c r="H206">
        <v>8.9999999999999858E-2</v>
      </c>
      <c r="I206">
        <f t="shared" si="3"/>
        <v>0.68055555555555536</v>
      </c>
      <c r="K206" t="s">
        <v>210</v>
      </c>
      <c r="L206">
        <v>4.68</v>
      </c>
      <c r="M206">
        <v>36.979999999999997</v>
      </c>
      <c r="O206" t="s">
        <v>210</v>
      </c>
      <c r="P206">
        <v>4.68</v>
      </c>
      <c r="Q206">
        <v>33.979999999999997</v>
      </c>
    </row>
    <row r="207" spans="1:17" x14ac:dyDescent="0.25">
      <c r="A207" t="s">
        <v>211</v>
      </c>
      <c r="B207">
        <v>30.85</v>
      </c>
      <c r="C207">
        <v>31.91</v>
      </c>
      <c r="G207">
        <v>2.4699999999999998</v>
      </c>
      <c r="H207">
        <v>8.9999999999999858E-2</v>
      </c>
      <c r="I207">
        <f t="shared" si="3"/>
        <v>0.68611111111111101</v>
      </c>
      <c r="K207" t="s">
        <v>211</v>
      </c>
      <c r="L207">
        <v>24.62</v>
      </c>
      <c r="M207">
        <v>34.729999999999997</v>
      </c>
      <c r="O207" t="s">
        <v>211</v>
      </c>
      <c r="P207">
        <v>24.62</v>
      </c>
      <c r="Q207">
        <v>31.73</v>
      </c>
    </row>
    <row r="208" spans="1:17" x14ac:dyDescent="0.25">
      <c r="A208" t="s">
        <v>212</v>
      </c>
      <c r="B208">
        <v>16.489999999999998</v>
      </c>
      <c r="C208">
        <v>29.7</v>
      </c>
      <c r="G208">
        <v>2.4899999999999984</v>
      </c>
      <c r="H208">
        <v>8.9999999999999858E-2</v>
      </c>
      <c r="I208">
        <f t="shared" si="3"/>
        <v>0.69166666666666621</v>
      </c>
      <c r="K208" t="s">
        <v>212</v>
      </c>
      <c r="L208">
        <v>16.149999999999999</v>
      </c>
      <c r="M208">
        <v>32.14</v>
      </c>
      <c r="O208" t="s">
        <v>212</v>
      </c>
      <c r="P208">
        <v>16.149999999999999</v>
      </c>
      <c r="Q208">
        <v>29.14</v>
      </c>
    </row>
    <row r="209" spans="1:17" x14ac:dyDescent="0.25">
      <c r="A209" t="s">
        <v>213</v>
      </c>
      <c r="B209">
        <v>57.58</v>
      </c>
      <c r="C209">
        <v>34.1</v>
      </c>
      <c r="G209">
        <v>2.4899999999999984</v>
      </c>
      <c r="H209">
        <v>8.9999999999999858E-2</v>
      </c>
      <c r="I209">
        <f t="shared" si="3"/>
        <v>0.69166666666666621</v>
      </c>
      <c r="K209" t="s">
        <v>213</v>
      </c>
      <c r="L209">
        <v>0.19</v>
      </c>
      <c r="M209">
        <v>37.46</v>
      </c>
      <c r="O209" t="s">
        <v>213</v>
      </c>
      <c r="P209">
        <v>0.19</v>
      </c>
      <c r="Q209">
        <v>34.46</v>
      </c>
    </row>
    <row r="210" spans="1:17" x14ac:dyDescent="0.25">
      <c r="A210" t="s">
        <v>214</v>
      </c>
      <c r="B210">
        <v>32.19</v>
      </c>
      <c r="C210">
        <v>28.94</v>
      </c>
      <c r="G210">
        <v>2.4900000000000002</v>
      </c>
      <c r="H210">
        <v>8.9999999999999858E-2</v>
      </c>
      <c r="I210">
        <f t="shared" si="3"/>
        <v>0.69166666666666676</v>
      </c>
      <c r="K210" t="s">
        <v>214</v>
      </c>
      <c r="L210">
        <v>32.770000000000003</v>
      </c>
      <c r="M210">
        <v>31.39</v>
      </c>
      <c r="O210" t="s">
        <v>214</v>
      </c>
      <c r="P210">
        <v>32.770000000000003</v>
      </c>
      <c r="Q210">
        <v>28.39</v>
      </c>
    </row>
    <row r="211" spans="1:17" x14ac:dyDescent="0.25">
      <c r="A211" t="s">
        <v>215</v>
      </c>
      <c r="B211">
        <v>7.23</v>
      </c>
      <c r="C211">
        <v>30.44</v>
      </c>
      <c r="G211">
        <v>2.509999999999998</v>
      </c>
      <c r="H211">
        <v>8.9999999999999858E-2</v>
      </c>
      <c r="I211">
        <f t="shared" si="3"/>
        <v>0.69722222222222163</v>
      </c>
      <c r="K211" t="s">
        <v>215</v>
      </c>
      <c r="L211">
        <v>7.74</v>
      </c>
      <c r="M211">
        <v>32.799999999999997</v>
      </c>
      <c r="O211" t="s">
        <v>215</v>
      </c>
      <c r="P211">
        <v>7.74</v>
      </c>
      <c r="Q211">
        <v>29.8</v>
      </c>
    </row>
    <row r="212" spans="1:17" x14ac:dyDescent="0.25">
      <c r="A212" t="s">
        <v>216</v>
      </c>
      <c r="B212">
        <v>43.16</v>
      </c>
      <c r="C212">
        <v>29.88</v>
      </c>
      <c r="G212">
        <v>2.5300000000000011</v>
      </c>
      <c r="H212">
        <v>8.9999999999999858E-2</v>
      </c>
      <c r="I212">
        <f t="shared" si="3"/>
        <v>0.70277777777777806</v>
      </c>
      <c r="K212" t="s">
        <v>216</v>
      </c>
      <c r="L212">
        <v>68.180000000000007</v>
      </c>
      <c r="M212">
        <v>31.79</v>
      </c>
      <c r="O212" t="s">
        <v>216</v>
      </c>
      <c r="P212">
        <v>68.180000000000007</v>
      </c>
      <c r="Q212">
        <v>28.79</v>
      </c>
    </row>
    <row r="213" spans="1:17" x14ac:dyDescent="0.25">
      <c r="A213" t="s">
        <v>217</v>
      </c>
      <c r="B213">
        <v>31.86</v>
      </c>
      <c r="C213">
        <v>29.53</v>
      </c>
      <c r="G213">
        <v>2.5499999999999998</v>
      </c>
      <c r="H213">
        <v>8.9999999999999858E-2</v>
      </c>
      <c r="I213">
        <f t="shared" si="3"/>
        <v>0.70833333333333326</v>
      </c>
      <c r="K213" t="s">
        <v>217</v>
      </c>
      <c r="L213">
        <v>31.55</v>
      </c>
      <c r="M213">
        <v>32.01</v>
      </c>
      <c r="O213" t="s">
        <v>217</v>
      </c>
      <c r="P213">
        <v>31.55</v>
      </c>
      <c r="Q213">
        <v>29.01</v>
      </c>
    </row>
    <row r="214" spans="1:17" x14ac:dyDescent="0.25">
      <c r="A214" t="s">
        <v>218</v>
      </c>
      <c r="B214">
        <v>16.41</v>
      </c>
      <c r="C214">
        <v>29.53</v>
      </c>
      <c r="G214">
        <v>2.5500000000000007</v>
      </c>
      <c r="H214">
        <v>8.9999999999999858E-2</v>
      </c>
      <c r="I214">
        <f t="shared" si="3"/>
        <v>0.70833333333333348</v>
      </c>
      <c r="K214" t="s">
        <v>218</v>
      </c>
      <c r="L214">
        <v>16.329999999999998</v>
      </c>
      <c r="M214">
        <v>32</v>
      </c>
      <c r="O214" t="s">
        <v>218</v>
      </c>
      <c r="P214">
        <v>16.329999999999998</v>
      </c>
      <c r="Q214">
        <v>29</v>
      </c>
    </row>
    <row r="215" spans="1:17" x14ac:dyDescent="0.25">
      <c r="A215" t="s">
        <v>219</v>
      </c>
      <c r="B215">
        <v>43.13</v>
      </c>
      <c r="C215">
        <v>30.1</v>
      </c>
      <c r="G215">
        <v>2.5600000000000005</v>
      </c>
      <c r="H215">
        <v>8.9999999999999858E-2</v>
      </c>
      <c r="I215">
        <f t="shared" si="3"/>
        <v>0.71111111111111125</v>
      </c>
      <c r="K215" t="s">
        <v>219</v>
      </c>
      <c r="L215">
        <v>65.400000000000006</v>
      </c>
      <c r="M215">
        <v>32.26</v>
      </c>
      <c r="O215" t="s">
        <v>219</v>
      </c>
      <c r="P215">
        <v>65.400000000000006</v>
      </c>
      <c r="Q215">
        <v>29.26</v>
      </c>
    </row>
    <row r="216" spans="1:17" x14ac:dyDescent="0.25">
      <c r="A216" t="s">
        <v>220</v>
      </c>
      <c r="B216">
        <v>17.88</v>
      </c>
      <c r="C216">
        <v>28.79</v>
      </c>
      <c r="G216">
        <v>2.5700000000000003</v>
      </c>
      <c r="H216">
        <v>8.9999999999999858E-2</v>
      </c>
      <c r="I216">
        <f t="shared" si="3"/>
        <v>0.71388888888888891</v>
      </c>
      <c r="K216" t="s">
        <v>220</v>
      </c>
      <c r="L216">
        <v>18.03</v>
      </c>
      <c r="M216">
        <v>31.23</v>
      </c>
      <c r="O216" t="s">
        <v>220</v>
      </c>
      <c r="P216">
        <v>18.03</v>
      </c>
      <c r="Q216">
        <v>28.23</v>
      </c>
    </row>
    <row r="217" spans="1:17" x14ac:dyDescent="0.25">
      <c r="A217" t="s">
        <v>221</v>
      </c>
      <c r="B217">
        <v>41.39</v>
      </c>
      <c r="C217">
        <v>28.82</v>
      </c>
      <c r="G217">
        <v>2.58</v>
      </c>
      <c r="H217">
        <v>8.9999999999999858E-2</v>
      </c>
      <c r="I217">
        <f t="shared" si="3"/>
        <v>0.71666666666666667</v>
      </c>
      <c r="K217" t="s">
        <v>221</v>
      </c>
      <c r="L217">
        <v>42.3</v>
      </c>
      <c r="M217">
        <v>31.27</v>
      </c>
      <c r="O217" t="s">
        <v>221</v>
      </c>
      <c r="P217">
        <v>42.3</v>
      </c>
      <c r="Q217">
        <v>28.27</v>
      </c>
    </row>
    <row r="218" spans="1:17" x14ac:dyDescent="0.25">
      <c r="A218" t="s">
        <v>222</v>
      </c>
      <c r="B218">
        <v>52.74</v>
      </c>
      <c r="C218">
        <v>29.33</v>
      </c>
      <c r="G218">
        <v>2.66</v>
      </c>
      <c r="H218">
        <v>8.9999999999999858E-2</v>
      </c>
      <c r="I218">
        <f t="shared" si="3"/>
        <v>0.73888888888888893</v>
      </c>
      <c r="K218" t="s">
        <v>222</v>
      </c>
      <c r="L218">
        <v>52.92</v>
      </c>
      <c r="M218">
        <v>31.8</v>
      </c>
      <c r="O218" t="s">
        <v>222</v>
      </c>
      <c r="P218">
        <v>52.92</v>
      </c>
      <c r="Q218">
        <v>28.8</v>
      </c>
    </row>
    <row r="219" spans="1:17" x14ac:dyDescent="0.25">
      <c r="A219" t="s">
        <v>223</v>
      </c>
      <c r="B219">
        <v>58.2</v>
      </c>
      <c r="C219">
        <v>28.22</v>
      </c>
      <c r="G219">
        <v>2.66</v>
      </c>
      <c r="H219">
        <v>8.9999999999999858E-2</v>
      </c>
      <c r="I219">
        <f t="shared" si="3"/>
        <v>0.73888888888888893</v>
      </c>
      <c r="K219" t="s">
        <v>223</v>
      </c>
      <c r="L219">
        <v>47.96</v>
      </c>
      <c r="M219">
        <v>31.02</v>
      </c>
      <c r="O219" t="s">
        <v>223</v>
      </c>
      <c r="P219">
        <v>47.96</v>
      </c>
      <c r="Q219">
        <v>28.02</v>
      </c>
    </row>
    <row r="220" spans="1:17" x14ac:dyDescent="0.25">
      <c r="A220" t="s">
        <v>224</v>
      </c>
      <c r="B220">
        <v>6.6</v>
      </c>
      <c r="C220">
        <v>29.66</v>
      </c>
      <c r="G220">
        <v>2.6799999999999926</v>
      </c>
      <c r="H220">
        <v>8.9999999999999858E-2</v>
      </c>
      <c r="I220">
        <f t="shared" si="3"/>
        <v>0.74444444444444235</v>
      </c>
      <c r="K220" t="s">
        <v>224</v>
      </c>
      <c r="L220">
        <v>7.4</v>
      </c>
      <c r="M220">
        <v>30.82</v>
      </c>
      <c r="O220" t="s">
        <v>224</v>
      </c>
      <c r="P220">
        <v>7.4</v>
      </c>
      <c r="Q220">
        <v>27.82</v>
      </c>
    </row>
    <row r="221" spans="1:17" x14ac:dyDescent="0.25">
      <c r="A221" t="s">
        <v>225</v>
      </c>
      <c r="B221">
        <v>55.45</v>
      </c>
      <c r="C221">
        <v>29.1</v>
      </c>
      <c r="G221">
        <v>2.6799999999999997</v>
      </c>
      <c r="H221">
        <v>8.9999999999999858E-2</v>
      </c>
      <c r="I221">
        <f t="shared" si="3"/>
        <v>0.74444444444444435</v>
      </c>
      <c r="K221" t="s">
        <v>225</v>
      </c>
      <c r="L221">
        <v>57.48</v>
      </c>
      <c r="M221">
        <v>31.55</v>
      </c>
      <c r="O221" t="s">
        <v>225</v>
      </c>
      <c r="P221">
        <v>57.48</v>
      </c>
      <c r="Q221">
        <v>28.55</v>
      </c>
    </row>
    <row r="222" spans="1:17" x14ac:dyDescent="0.25">
      <c r="A222" t="s">
        <v>226</v>
      </c>
      <c r="B222">
        <v>69.34</v>
      </c>
      <c r="C222">
        <v>29.16</v>
      </c>
      <c r="G222">
        <v>2.6800000000000006</v>
      </c>
      <c r="H222">
        <v>8.9999999999999858E-2</v>
      </c>
      <c r="I222">
        <f t="shared" si="3"/>
        <v>0.74444444444444458</v>
      </c>
      <c r="K222" t="s">
        <v>226</v>
      </c>
      <c r="L222">
        <v>71.31</v>
      </c>
      <c r="M222">
        <v>31.61</v>
      </c>
      <c r="O222" t="s">
        <v>226</v>
      </c>
      <c r="P222">
        <v>71.31</v>
      </c>
      <c r="Q222">
        <v>28.61</v>
      </c>
    </row>
    <row r="223" spans="1:17" x14ac:dyDescent="0.25">
      <c r="A223" t="s">
        <v>227</v>
      </c>
      <c r="B223">
        <v>9.0299999999999994</v>
      </c>
      <c r="C223">
        <v>31.77</v>
      </c>
      <c r="G223">
        <v>2.7299999999999995</v>
      </c>
      <c r="H223">
        <v>8.9999999999999858E-2</v>
      </c>
      <c r="I223">
        <f t="shared" si="3"/>
        <v>0.75833333333333319</v>
      </c>
      <c r="K223" t="s">
        <v>227</v>
      </c>
      <c r="L223">
        <v>8.41</v>
      </c>
      <c r="M223">
        <v>34.72</v>
      </c>
      <c r="O223" t="s">
        <v>227</v>
      </c>
      <c r="P223">
        <v>8.41</v>
      </c>
      <c r="Q223">
        <v>31.72</v>
      </c>
    </row>
    <row r="224" spans="1:17" x14ac:dyDescent="0.25">
      <c r="A224" t="s">
        <v>228</v>
      </c>
      <c r="B224">
        <v>5.55</v>
      </c>
      <c r="C224">
        <v>30.42</v>
      </c>
      <c r="G224">
        <v>2.75</v>
      </c>
      <c r="H224">
        <v>8.9999999999999858E-2</v>
      </c>
      <c r="I224">
        <f t="shared" si="3"/>
        <v>0.76388888888888884</v>
      </c>
      <c r="K224" t="s">
        <v>228</v>
      </c>
      <c r="L224">
        <v>5.46</v>
      </c>
      <c r="M224">
        <v>32.96</v>
      </c>
      <c r="O224" t="s">
        <v>228</v>
      </c>
      <c r="P224">
        <v>5.46</v>
      </c>
      <c r="Q224">
        <v>29.96</v>
      </c>
    </row>
    <row r="225" spans="1:17" x14ac:dyDescent="0.25">
      <c r="A225" t="s">
        <v>229</v>
      </c>
      <c r="B225">
        <v>7.83</v>
      </c>
      <c r="C225">
        <v>30.84</v>
      </c>
      <c r="G225">
        <v>2.77</v>
      </c>
      <c r="H225">
        <v>8.9999999999999858E-2</v>
      </c>
      <c r="I225">
        <f t="shared" si="3"/>
        <v>0.76944444444444438</v>
      </c>
      <c r="K225" t="s">
        <v>229</v>
      </c>
      <c r="L225">
        <v>7.54</v>
      </c>
      <c r="M225">
        <v>33.44</v>
      </c>
      <c r="O225" t="s">
        <v>229</v>
      </c>
      <c r="P225">
        <v>7.54</v>
      </c>
      <c r="Q225">
        <v>30.44</v>
      </c>
    </row>
    <row r="226" spans="1:17" x14ac:dyDescent="0.25">
      <c r="A226" t="s">
        <v>230</v>
      </c>
      <c r="B226">
        <v>14.33</v>
      </c>
      <c r="C226">
        <v>30.89</v>
      </c>
      <c r="G226">
        <v>2.7799999999999976</v>
      </c>
      <c r="H226">
        <v>8.9999999999999858E-2</v>
      </c>
      <c r="I226">
        <f t="shared" si="3"/>
        <v>0.77222222222222148</v>
      </c>
      <c r="K226" t="s">
        <v>230</v>
      </c>
      <c r="L226">
        <v>13.32</v>
      </c>
      <c r="M226">
        <v>33.5</v>
      </c>
      <c r="O226" t="s">
        <v>230</v>
      </c>
      <c r="P226">
        <v>13.32</v>
      </c>
      <c r="Q226">
        <v>30.5</v>
      </c>
    </row>
    <row r="227" spans="1:17" x14ac:dyDescent="0.25">
      <c r="A227" t="s">
        <v>231</v>
      </c>
      <c r="B227">
        <v>3.57</v>
      </c>
      <c r="C227">
        <v>30.5</v>
      </c>
      <c r="G227">
        <v>2.7999999999999989</v>
      </c>
      <c r="H227">
        <v>8.9999999999999858E-2</v>
      </c>
      <c r="I227">
        <f t="shared" si="3"/>
        <v>0.77777777777777746</v>
      </c>
      <c r="K227" t="s">
        <v>231</v>
      </c>
      <c r="L227">
        <v>3.53</v>
      </c>
      <c r="M227">
        <v>33.03</v>
      </c>
      <c r="O227" t="s">
        <v>231</v>
      </c>
      <c r="P227">
        <v>3.53</v>
      </c>
      <c r="Q227">
        <v>30.03</v>
      </c>
    </row>
    <row r="228" spans="1:17" x14ac:dyDescent="0.25">
      <c r="A228" t="s">
        <v>232</v>
      </c>
      <c r="B228">
        <v>4.8099999999999996</v>
      </c>
      <c r="C228">
        <v>30.55</v>
      </c>
      <c r="G228">
        <v>2.8</v>
      </c>
      <c r="H228">
        <v>8.9999999999999858E-2</v>
      </c>
      <c r="I228">
        <f t="shared" si="3"/>
        <v>0.77777777777777768</v>
      </c>
      <c r="K228" t="s">
        <v>232</v>
      </c>
      <c r="L228">
        <v>4.74</v>
      </c>
      <c r="M228">
        <v>33.090000000000003</v>
      </c>
      <c r="O228" t="s">
        <v>232</v>
      </c>
      <c r="P228">
        <v>4.74</v>
      </c>
      <c r="Q228">
        <v>30.09</v>
      </c>
    </row>
    <row r="229" spans="1:17" x14ac:dyDescent="0.25">
      <c r="A229" t="s">
        <v>233</v>
      </c>
      <c r="B229">
        <v>6.43</v>
      </c>
      <c r="C229">
        <v>30.46</v>
      </c>
      <c r="G229">
        <v>2.83</v>
      </c>
      <c r="H229">
        <v>8.9999999999999858E-2</v>
      </c>
      <c r="I229">
        <f t="shared" si="3"/>
        <v>0.78611111111111109</v>
      </c>
      <c r="K229" t="s">
        <v>233</v>
      </c>
      <c r="L229">
        <v>6.32</v>
      </c>
      <c r="M229">
        <v>32.979999999999997</v>
      </c>
      <c r="O229" t="s">
        <v>233</v>
      </c>
      <c r="P229">
        <v>6.32</v>
      </c>
      <c r="Q229">
        <v>29.98</v>
      </c>
    </row>
    <row r="230" spans="1:17" x14ac:dyDescent="0.25">
      <c r="A230" t="s">
        <v>234</v>
      </c>
      <c r="B230">
        <v>11.09</v>
      </c>
      <c r="C230">
        <v>30.24</v>
      </c>
      <c r="G230">
        <v>2.83</v>
      </c>
      <c r="H230">
        <v>9.0000000000003411E-2</v>
      </c>
      <c r="I230">
        <f t="shared" si="3"/>
        <v>0.78611111111111109</v>
      </c>
      <c r="K230" t="s">
        <v>234</v>
      </c>
      <c r="L230">
        <v>10.94</v>
      </c>
      <c r="M230">
        <v>32.68</v>
      </c>
      <c r="O230" t="s">
        <v>234</v>
      </c>
      <c r="P230">
        <v>10.94</v>
      </c>
      <c r="Q230">
        <v>29.68</v>
      </c>
    </row>
    <row r="231" spans="1:17" x14ac:dyDescent="0.25">
      <c r="A231" t="s">
        <v>235</v>
      </c>
      <c r="B231">
        <v>4.08</v>
      </c>
      <c r="C231">
        <v>30.2</v>
      </c>
      <c r="G231">
        <v>2.83</v>
      </c>
      <c r="H231">
        <v>9.0000000000003411E-2</v>
      </c>
      <c r="I231">
        <f t="shared" si="3"/>
        <v>0.78611111111111109</v>
      </c>
      <c r="K231" t="s">
        <v>235</v>
      </c>
      <c r="L231">
        <v>4.08</v>
      </c>
      <c r="M231">
        <v>32.590000000000003</v>
      </c>
      <c r="O231" t="s">
        <v>235</v>
      </c>
      <c r="P231">
        <v>4.08</v>
      </c>
      <c r="Q231">
        <v>29.59</v>
      </c>
    </row>
    <row r="232" spans="1:17" x14ac:dyDescent="0.25">
      <c r="A232" t="s">
        <v>236</v>
      </c>
      <c r="B232">
        <v>25.29</v>
      </c>
      <c r="C232">
        <v>29.18</v>
      </c>
      <c r="G232">
        <v>2.85</v>
      </c>
      <c r="H232">
        <v>9.0000000000003411E-2</v>
      </c>
      <c r="I232">
        <f t="shared" si="3"/>
        <v>0.79166666666666663</v>
      </c>
      <c r="K232" t="s">
        <v>236</v>
      </c>
      <c r="L232">
        <v>48.14</v>
      </c>
      <c r="M232">
        <v>29.12</v>
      </c>
      <c r="O232" t="s">
        <v>236</v>
      </c>
      <c r="P232">
        <v>48.14</v>
      </c>
      <c r="Q232">
        <v>26.12</v>
      </c>
    </row>
    <row r="233" spans="1:17" x14ac:dyDescent="0.25">
      <c r="A233" t="s">
        <v>237</v>
      </c>
      <c r="B233">
        <v>6.39</v>
      </c>
      <c r="C233">
        <v>30.21</v>
      </c>
      <c r="G233">
        <v>2.8599999999999994</v>
      </c>
      <c r="H233">
        <v>9.0000000000003411E-2</v>
      </c>
      <c r="I233">
        <f t="shared" si="3"/>
        <v>0.79444444444444429</v>
      </c>
      <c r="K233" t="s">
        <v>237</v>
      </c>
      <c r="L233">
        <v>6.36</v>
      </c>
      <c r="M233">
        <v>32.630000000000003</v>
      </c>
      <c r="O233" t="s">
        <v>237</v>
      </c>
      <c r="P233">
        <v>6.36</v>
      </c>
      <c r="Q233">
        <v>29.63</v>
      </c>
    </row>
    <row r="234" spans="1:17" x14ac:dyDescent="0.25">
      <c r="A234" t="s">
        <v>238</v>
      </c>
      <c r="B234">
        <v>5.8</v>
      </c>
      <c r="C234">
        <v>30.36</v>
      </c>
      <c r="G234">
        <v>2.879999999999999</v>
      </c>
      <c r="H234">
        <v>9.0000000000003411E-2</v>
      </c>
      <c r="I234">
        <f t="shared" si="3"/>
        <v>0.79999999999999971</v>
      </c>
      <c r="K234" t="s">
        <v>238</v>
      </c>
      <c r="L234">
        <v>5.76</v>
      </c>
      <c r="M234">
        <v>32.81</v>
      </c>
      <c r="O234" t="s">
        <v>238</v>
      </c>
      <c r="P234">
        <v>5.76</v>
      </c>
      <c r="Q234">
        <v>29.81</v>
      </c>
    </row>
    <row r="235" spans="1:17" x14ac:dyDescent="0.25">
      <c r="A235" t="s">
        <v>239</v>
      </c>
      <c r="B235">
        <v>2.76</v>
      </c>
      <c r="C235">
        <v>30.38</v>
      </c>
      <c r="G235">
        <v>2.8900000000000006</v>
      </c>
      <c r="H235">
        <v>9.9999999999994316E-2</v>
      </c>
      <c r="I235">
        <f t="shared" si="3"/>
        <v>0.80277777777777792</v>
      </c>
      <c r="K235" t="s">
        <v>239</v>
      </c>
      <c r="L235">
        <v>2.74</v>
      </c>
      <c r="M235">
        <v>32.92</v>
      </c>
      <c r="O235" t="s">
        <v>239</v>
      </c>
      <c r="P235">
        <v>2.74</v>
      </c>
      <c r="Q235">
        <v>29.92</v>
      </c>
    </row>
    <row r="236" spans="1:17" x14ac:dyDescent="0.25">
      <c r="A236" t="s">
        <v>240</v>
      </c>
      <c r="B236">
        <v>4.1100000000000003</v>
      </c>
      <c r="C236">
        <v>30.32</v>
      </c>
      <c r="G236">
        <v>2.9000000000000004</v>
      </c>
      <c r="H236">
        <v>9.9999999999997868E-2</v>
      </c>
      <c r="I236">
        <f t="shared" si="3"/>
        <v>0.80555555555555558</v>
      </c>
      <c r="K236" t="s">
        <v>240</v>
      </c>
      <c r="L236">
        <v>4.0599999999999996</v>
      </c>
      <c r="M236">
        <v>32.86</v>
      </c>
      <c r="O236" t="s">
        <v>240</v>
      </c>
      <c r="P236">
        <v>4.0599999999999996</v>
      </c>
      <c r="Q236">
        <v>29.86</v>
      </c>
    </row>
    <row r="237" spans="1:17" x14ac:dyDescent="0.25">
      <c r="A237" t="s">
        <v>241</v>
      </c>
      <c r="B237">
        <v>3.5</v>
      </c>
      <c r="C237">
        <v>30.22</v>
      </c>
      <c r="G237">
        <v>2.9000000000000004</v>
      </c>
      <c r="H237">
        <v>9.9999999999997868E-2</v>
      </c>
      <c r="I237">
        <f t="shared" si="3"/>
        <v>0.80555555555555558</v>
      </c>
      <c r="K237" t="s">
        <v>241</v>
      </c>
      <c r="L237">
        <v>3.5</v>
      </c>
      <c r="M237">
        <v>32.61</v>
      </c>
      <c r="O237" t="s">
        <v>241</v>
      </c>
      <c r="P237">
        <v>3.5</v>
      </c>
      <c r="Q237">
        <v>29.61</v>
      </c>
    </row>
    <row r="238" spans="1:17" x14ac:dyDescent="0.25">
      <c r="A238" t="s">
        <v>242</v>
      </c>
      <c r="B238">
        <v>10.88</v>
      </c>
      <c r="C238">
        <v>30.21</v>
      </c>
      <c r="G238">
        <v>2.9199999999999982</v>
      </c>
      <c r="H238">
        <v>9.9999999999997868E-2</v>
      </c>
      <c r="I238">
        <f t="shared" si="3"/>
        <v>0.81111111111111056</v>
      </c>
      <c r="K238" t="s">
        <v>242</v>
      </c>
      <c r="L238">
        <v>10.88</v>
      </c>
      <c r="M238">
        <v>32.6</v>
      </c>
      <c r="O238" t="s">
        <v>242</v>
      </c>
      <c r="P238">
        <v>10.88</v>
      </c>
      <c r="Q238">
        <v>29.6</v>
      </c>
    </row>
    <row r="239" spans="1:17" x14ac:dyDescent="0.25">
      <c r="A239" t="s">
        <v>243</v>
      </c>
      <c r="B239">
        <v>186.75</v>
      </c>
      <c r="C239">
        <v>29.43</v>
      </c>
      <c r="G239">
        <v>2.9299999999999997</v>
      </c>
      <c r="H239">
        <v>9.9999999999997868E-2</v>
      </c>
      <c r="I239">
        <f t="shared" si="3"/>
        <v>0.81388888888888877</v>
      </c>
      <c r="K239" t="s">
        <v>243</v>
      </c>
      <c r="L239">
        <v>238.37</v>
      </c>
      <c r="M239">
        <v>31.85</v>
      </c>
      <c r="O239" t="s">
        <v>243</v>
      </c>
      <c r="P239">
        <v>238.37</v>
      </c>
      <c r="Q239">
        <v>28.85</v>
      </c>
    </row>
    <row r="240" spans="1:17" x14ac:dyDescent="0.25">
      <c r="A240" t="s">
        <v>244</v>
      </c>
      <c r="B240">
        <v>12.1</v>
      </c>
      <c r="C240">
        <v>32.130000000000003</v>
      </c>
      <c r="G240">
        <v>2.9599999999999991</v>
      </c>
      <c r="H240">
        <v>9.9999999999997868E-2</v>
      </c>
      <c r="I240">
        <f t="shared" si="3"/>
        <v>0.82222222222222197</v>
      </c>
      <c r="K240" t="s">
        <v>244</v>
      </c>
      <c r="L240">
        <v>10.91</v>
      </c>
      <c r="M240">
        <v>35.19</v>
      </c>
      <c r="O240" t="s">
        <v>244</v>
      </c>
      <c r="P240">
        <v>10.91</v>
      </c>
      <c r="Q240">
        <v>32.19</v>
      </c>
    </row>
    <row r="241" spans="1:17" x14ac:dyDescent="0.25">
      <c r="A241" t="s">
        <v>245</v>
      </c>
      <c r="B241">
        <v>16.95</v>
      </c>
      <c r="C241">
        <v>29.84</v>
      </c>
      <c r="G241">
        <v>3.0000000000000004</v>
      </c>
      <c r="H241">
        <v>9.9999999999997868E-2</v>
      </c>
      <c r="I241">
        <f t="shared" si="3"/>
        <v>0.83333333333333348</v>
      </c>
      <c r="K241" t="s">
        <v>245</v>
      </c>
      <c r="L241">
        <v>16.59</v>
      </c>
      <c r="M241">
        <v>32.32</v>
      </c>
      <c r="O241" t="s">
        <v>245</v>
      </c>
      <c r="P241">
        <v>16.59</v>
      </c>
      <c r="Q241">
        <v>29.32</v>
      </c>
    </row>
    <row r="242" spans="1:17" x14ac:dyDescent="0.25">
      <c r="A242" t="s">
        <v>246</v>
      </c>
      <c r="B242">
        <v>2.61</v>
      </c>
      <c r="C242">
        <v>30.27</v>
      </c>
      <c r="G242">
        <v>3.0099999999999989</v>
      </c>
      <c r="H242">
        <v>9.9999999999997868E-2</v>
      </c>
      <c r="I242">
        <f t="shared" si="3"/>
        <v>0.83611111111111081</v>
      </c>
      <c r="K242" t="s">
        <v>246</v>
      </c>
      <c r="L242">
        <v>2.59</v>
      </c>
      <c r="M242">
        <v>32.770000000000003</v>
      </c>
      <c r="O242" t="s">
        <v>246</v>
      </c>
      <c r="P242">
        <v>2.59</v>
      </c>
      <c r="Q242">
        <v>29.77</v>
      </c>
    </row>
    <row r="243" spans="1:17" x14ac:dyDescent="0.25">
      <c r="A243" t="s">
        <v>247</v>
      </c>
      <c r="B243">
        <v>21.98</v>
      </c>
      <c r="C243">
        <v>31.92</v>
      </c>
      <c r="G243">
        <v>3.0199999999999996</v>
      </c>
      <c r="H243">
        <v>9.9999999999997868E-2</v>
      </c>
      <c r="I243">
        <f t="shared" si="3"/>
        <v>0.8388888888888888</v>
      </c>
      <c r="K243" t="s">
        <v>247</v>
      </c>
      <c r="L243">
        <v>18.32</v>
      </c>
      <c r="M243">
        <v>34.9</v>
      </c>
      <c r="O243" t="s">
        <v>247</v>
      </c>
      <c r="P243">
        <v>18.32</v>
      </c>
      <c r="Q243">
        <v>31.9</v>
      </c>
    </row>
    <row r="244" spans="1:17" x14ac:dyDescent="0.25">
      <c r="A244" t="s">
        <v>248</v>
      </c>
      <c r="B244">
        <v>12.8</v>
      </c>
      <c r="C244">
        <v>31.87</v>
      </c>
      <c r="G244">
        <v>3.0500000000000007</v>
      </c>
      <c r="H244">
        <v>9.9999999999997868E-2</v>
      </c>
      <c r="I244">
        <f t="shared" si="3"/>
        <v>0.84722222222222243</v>
      </c>
      <c r="K244" t="s">
        <v>248</v>
      </c>
      <c r="L244">
        <v>11.56</v>
      </c>
      <c r="M244">
        <v>34.85</v>
      </c>
      <c r="O244" t="s">
        <v>248</v>
      </c>
      <c r="P244">
        <v>11.56</v>
      </c>
      <c r="Q244">
        <v>31.85</v>
      </c>
    </row>
    <row r="245" spans="1:17" x14ac:dyDescent="0.25">
      <c r="A245" t="s">
        <v>249</v>
      </c>
      <c r="B245">
        <v>8.65</v>
      </c>
      <c r="C245">
        <v>30.29</v>
      </c>
      <c r="G245">
        <v>3.09</v>
      </c>
      <c r="H245">
        <v>9.9999999999997868E-2</v>
      </c>
      <c r="I245">
        <f t="shared" si="3"/>
        <v>0.85833333333333328</v>
      </c>
      <c r="K245" t="s">
        <v>249</v>
      </c>
      <c r="L245">
        <v>8.4600000000000009</v>
      </c>
      <c r="M245">
        <v>32.799999999999997</v>
      </c>
      <c r="O245" t="s">
        <v>249</v>
      </c>
      <c r="P245">
        <v>8.4600000000000009</v>
      </c>
      <c r="Q245">
        <v>29.8</v>
      </c>
    </row>
    <row r="246" spans="1:17" x14ac:dyDescent="0.25">
      <c r="A246" t="s">
        <v>250</v>
      </c>
      <c r="B246">
        <v>50.41</v>
      </c>
      <c r="C246">
        <v>29.34</v>
      </c>
      <c r="G246">
        <v>3.13</v>
      </c>
      <c r="H246">
        <v>9.9999999999997868E-2</v>
      </c>
      <c r="I246">
        <f t="shared" si="3"/>
        <v>0.86944444444444435</v>
      </c>
      <c r="K246" t="s">
        <v>250</v>
      </c>
      <c r="L246">
        <v>53.49</v>
      </c>
      <c r="M246">
        <v>31.78</v>
      </c>
      <c r="O246" t="s">
        <v>250</v>
      </c>
      <c r="P246">
        <v>53.49</v>
      </c>
      <c r="Q246">
        <v>28.78</v>
      </c>
    </row>
    <row r="247" spans="1:17" x14ac:dyDescent="0.25">
      <c r="A247" t="s">
        <v>251</v>
      </c>
      <c r="B247">
        <v>5.74</v>
      </c>
      <c r="C247">
        <v>14.22</v>
      </c>
      <c r="G247">
        <v>3.1499999999999986</v>
      </c>
      <c r="H247">
        <v>9.9999999999997868E-2</v>
      </c>
      <c r="I247">
        <f t="shared" si="3"/>
        <v>0.87499999999999956</v>
      </c>
      <c r="K247" t="s">
        <v>251</v>
      </c>
      <c r="L247">
        <v>6.27</v>
      </c>
      <c r="M247">
        <v>15.41</v>
      </c>
      <c r="O247" t="s">
        <v>251</v>
      </c>
      <c r="P247">
        <v>6.27</v>
      </c>
      <c r="Q247">
        <v>12.41</v>
      </c>
    </row>
    <row r="248" spans="1:17" x14ac:dyDescent="0.25">
      <c r="A248" t="s">
        <v>252</v>
      </c>
      <c r="B248">
        <v>244.49</v>
      </c>
      <c r="C248">
        <v>30.03</v>
      </c>
      <c r="G248">
        <v>3.1599999999999984</v>
      </c>
      <c r="H248">
        <v>9.9999999999997868E-2</v>
      </c>
      <c r="I248">
        <f t="shared" si="3"/>
        <v>0.87777777777777732</v>
      </c>
      <c r="K248" t="s">
        <v>252</v>
      </c>
      <c r="L248">
        <v>323.16000000000003</v>
      </c>
      <c r="M248">
        <v>32.76</v>
      </c>
      <c r="O248" t="s">
        <v>252</v>
      </c>
      <c r="P248">
        <v>323.16000000000003</v>
      </c>
      <c r="Q248">
        <v>29.76</v>
      </c>
    </row>
    <row r="249" spans="1:17" x14ac:dyDescent="0.25">
      <c r="A249" t="s">
        <v>253</v>
      </c>
      <c r="B249">
        <v>49.85</v>
      </c>
      <c r="C249">
        <v>30.02</v>
      </c>
      <c r="G249">
        <v>3.16</v>
      </c>
      <c r="H249">
        <v>9.9999999999997868E-2</v>
      </c>
      <c r="I249">
        <f t="shared" si="3"/>
        <v>0.87777777777777777</v>
      </c>
      <c r="K249" t="s">
        <v>253</v>
      </c>
      <c r="L249">
        <v>48.49</v>
      </c>
      <c r="M249">
        <v>32.75</v>
      </c>
      <c r="O249" t="s">
        <v>253</v>
      </c>
      <c r="P249">
        <v>48.49</v>
      </c>
      <c r="Q249">
        <v>29.75</v>
      </c>
    </row>
    <row r="250" spans="1:17" x14ac:dyDescent="0.25">
      <c r="A250" t="s">
        <v>254</v>
      </c>
      <c r="B250">
        <v>10.28</v>
      </c>
      <c r="C250">
        <v>16.29</v>
      </c>
      <c r="G250">
        <v>3.1799999999999997</v>
      </c>
      <c r="H250">
        <v>0.10000000000000142</v>
      </c>
      <c r="I250">
        <f t="shared" si="3"/>
        <v>0.88333333333333319</v>
      </c>
      <c r="K250" t="s">
        <v>254</v>
      </c>
      <c r="L250">
        <v>13.7</v>
      </c>
      <c r="M250">
        <v>17.18</v>
      </c>
      <c r="O250" t="s">
        <v>254</v>
      </c>
      <c r="P250">
        <v>13.7</v>
      </c>
      <c r="Q250">
        <v>14.18</v>
      </c>
    </row>
    <row r="251" spans="1:17" x14ac:dyDescent="0.25">
      <c r="A251" t="s">
        <v>255</v>
      </c>
      <c r="B251">
        <v>16.350000000000001</v>
      </c>
      <c r="C251">
        <v>29.12</v>
      </c>
      <c r="G251">
        <v>3.1899999999999977</v>
      </c>
      <c r="H251">
        <v>0.10000000000000142</v>
      </c>
      <c r="I251">
        <f t="shared" si="3"/>
        <v>0.88611111111111041</v>
      </c>
      <c r="K251" t="s">
        <v>255</v>
      </c>
      <c r="L251">
        <v>16.510000000000002</v>
      </c>
      <c r="M251">
        <v>31.58</v>
      </c>
      <c r="O251" t="s">
        <v>255</v>
      </c>
      <c r="P251">
        <v>16.510000000000002</v>
      </c>
      <c r="Q251">
        <v>28.58</v>
      </c>
    </row>
    <row r="252" spans="1:17" x14ac:dyDescent="0.25">
      <c r="A252" t="s">
        <v>256</v>
      </c>
      <c r="B252">
        <v>15.62</v>
      </c>
      <c r="C252">
        <v>32.11</v>
      </c>
      <c r="G252">
        <v>3.2299999999999969</v>
      </c>
      <c r="H252">
        <v>0.10000000000000142</v>
      </c>
      <c r="I252">
        <f t="shared" si="3"/>
        <v>0.89722222222222137</v>
      </c>
      <c r="K252" t="s">
        <v>256</v>
      </c>
      <c r="L252">
        <v>16.260000000000002</v>
      </c>
      <c r="M252">
        <v>34.75</v>
      </c>
      <c r="O252" t="s">
        <v>256</v>
      </c>
      <c r="P252">
        <v>16.260000000000002</v>
      </c>
      <c r="Q252">
        <v>31.75</v>
      </c>
    </row>
    <row r="253" spans="1:17" x14ac:dyDescent="0.25">
      <c r="A253" t="s">
        <v>257</v>
      </c>
      <c r="B253">
        <v>5.35</v>
      </c>
      <c r="C253">
        <v>32.04</v>
      </c>
      <c r="G253">
        <v>3.23</v>
      </c>
      <c r="H253">
        <v>0.10000000000000142</v>
      </c>
      <c r="I253">
        <f t="shared" si="3"/>
        <v>0.89722222222222214</v>
      </c>
      <c r="K253" t="s">
        <v>257</v>
      </c>
      <c r="L253">
        <v>5.25</v>
      </c>
      <c r="M253">
        <v>34.880000000000003</v>
      </c>
      <c r="O253" t="s">
        <v>257</v>
      </c>
      <c r="P253">
        <v>5.25</v>
      </c>
      <c r="Q253">
        <v>31.88</v>
      </c>
    </row>
    <row r="254" spans="1:17" x14ac:dyDescent="0.25">
      <c r="A254" t="s">
        <v>258</v>
      </c>
      <c r="B254">
        <v>8.7899999999999991</v>
      </c>
      <c r="C254">
        <v>16.32</v>
      </c>
      <c r="G254">
        <v>3.2700000000000014</v>
      </c>
      <c r="H254">
        <v>0.10000000000000142</v>
      </c>
      <c r="I254">
        <f t="shared" si="3"/>
        <v>0.90833333333333366</v>
      </c>
      <c r="K254" t="s">
        <v>258</v>
      </c>
      <c r="L254">
        <v>10.62</v>
      </c>
      <c r="M254">
        <v>17.13</v>
      </c>
      <c r="O254" t="s">
        <v>258</v>
      </c>
      <c r="P254">
        <v>10.62</v>
      </c>
      <c r="Q254">
        <v>14.13</v>
      </c>
    </row>
    <row r="255" spans="1:17" x14ac:dyDescent="0.25">
      <c r="A255" t="s">
        <v>259</v>
      </c>
      <c r="B255">
        <v>39.58</v>
      </c>
      <c r="C255">
        <v>29.6</v>
      </c>
      <c r="G255">
        <v>3.3100000000000005</v>
      </c>
      <c r="H255">
        <v>0.10000000000000142</v>
      </c>
      <c r="I255">
        <f t="shared" si="3"/>
        <v>0.91944444444444451</v>
      </c>
      <c r="K255" t="s">
        <v>259</v>
      </c>
      <c r="L255">
        <v>39.29</v>
      </c>
      <c r="M255">
        <v>32.06</v>
      </c>
      <c r="O255" t="s">
        <v>259</v>
      </c>
      <c r="P255">
        <v>39.29</v>
      </c>
      <c r="Q255">
        <v>29.06</v>
      </c>
    </row>
    <row r="256" spans="1:17" x14ac:dyDescent="0.25">
      <c r="A256" t="s">
        <v>260</v>
      </c>
      <c r="B256">
        <v>241.72</v>
      </c>
      <c r="C256">
        <v>21.24</v>
      </c>
      <c r="G256">
        <v>3.3100000000000023</v>
      </c>
      <c r="H256">
        <v>0.10000000000000142</v>
      </c>
      <c r="I256">
        <f t="shared" si="3"/>
        <v>0.91944444444444506</v>
      </c>
      <c r="K256" t="s">
        <v>260</v>
      </c>
      <c r="L256">
        <v>276.39999999999998</v>
      </c>
      <c r="M256">
        <v>22.18</v>
      </c>
      <c r="O256" t="s">
        <v>260</v>
      </c>
      <c r="P256">
        <v>276.39999999999998</v>
      </c>
      <c r="Q256">
        <v>19.18</v>
      </c>
    </row>
    <row r="257" spans="1:17" x14ac:dyDescent="0.25">
      <c r="A257" t="s">
        <v>261</v>
      </c>
      <c r="B257">
        <v>3.45</v>
      </c>
      <c r="C257">
        <v>31.55</v>
      </c>
      <c r="G257">
        <v>3.34</v>
      </c>
      <c r="H257">
        <v>0.10000000000000142</v>
      </c>
      <c r="I257">
        <f t="shared" si="3"/>
        <v>0.9277777777777777</v>
      </c>
      <c r="K257" t="s">
        <v>261</v>
      </c>
      <c r="L257">
        <v>3.56</v>
      </c>
      <c r="M257">
        <v>34</v>
      </c>
      <c r="O257" t="s">
        <v>261</v>
      </c>
      <c r="P257">
        <v>3.56</v>
      </c>
      <c r="Q257">
        <v>31</v>
      </c>
    </row>
    <row r="258" spans="1:17" x14ac:dyDescent="0.25">
      <c r="A258" t="s">
        <v>262</v>
      </c>
      <c r="B258">
        <v>23.56</v>
      </c>
      <c r="C258">
        <v>7.42</v>
      </c>
      <c r="G258">
        <v>3.379999999999999</v>
      </c>
      <c r="H258">
        <v>0.10000000000000142</v>
      </c>
      <c r="I258">
        <f t="shared" ref="I258:I321" si="4">G258/3.6</f>
        <v>0.93888888888888855</v>
      </c>
      <c r="K258" t="s">
        <v>262</v>
      </c>
      <c r="L258">
        <v>22.83</v>
      </c>
      <c r="M258">
        <v>9.0500000000000007</v>
      </c>
      <c r="O258" t="s">
        <v>262</v>
      </c>
      <c r="P258">
        <v>22.83</v>
      </c>
      <c r="Q258">
        <v>6.05</v>
      </c>
    </row>
    <row r="259" spans="1:17" x14ac:dyDescent="0.25">
      <c r="A259" t="s">
        <v>263</v>
      </c>
      <c r="B259">
        <v>47.95</v>
      </c>
      <c r="C259">
        <v>7.65</v>
      </c>
      <c r="G259">
        <v>3.379999999999999</v>
      </c>
      <c r="H259">
        <v>0.10000000000000142</v>
      </c>
      <c r="I259">
        <f t="shared" si="4"/>
        <v>0.93888888888888855</v>
      </c>
      <c r="K259" t="s">
        <v>263</v>
      </c>
      <c r="L259">
        <v>44.55</v>
      </c>
      <c r="M259">
        <v>9.2799999999999994</v>
      </c>
      <c r="O259" t="s">
        <v>263</v>
      </c>
      <c r="P259">
        <v>44.55</v>
      </c>
      <c r="Q259">
        <v>6.28</v>
      </c>
    </row>
    <row r="260" spans="1:17" x14ac:dyDescent="0.25">
      <c r="A260" t="s">
        <v>264</v>
      </c>
      <c r="B260">
        <v>16.53</v>
      </c>
      <c r="C260">
        <v>16.38</v>
      </c>
      <c r="G260">
        <v>3.3899999999999988</v>
      </c>
      <c r="H260">
        <v>0.10000000000000142</v>
      </c>
      <c r="I260">
        <f t="shared" si="4"/>
        <v>0.94166666666666632</v>
      </c>
      <c r="K260" t="s">
        <v>264</v>
      </c>
      <c r="L260">
        <v>24.99</v>
      </c>
      <c r="M260">
        <v>17.25</v>
      </c>
      <c r="O260" t="s">
        <v>264</v>
      </c>
      <c r="P260">
        <v>24.99</v>
      </c>
      <c r="Q260">
        <v>14.25</v>
      </c>
    </row>
    <row r="261" spans="1:17" x14ac:dyDescent="0.25">
      <c r="A261" t="s">
        <v>265</v>
      </c>
      <c r="B261">
        <v>79.77</v>
      </c>
      <c r="C261">
        <v>31.61</v>
      </c>
      <c r="G261">
        <v>3.3900000000000006</v>
      </c>
      <c r="H261">
        <v>0.10000000000000142</v>
      </c>
      <c r="I261">
        <f t="shared" si="4"/>
        <v>0.94166666666666676</v>
      </c>
      <c r="K261" t="s">
        <v>265</v>
      </c>
      <c r="L261">
        <v>76.03</v>
      </c>
      <c r="M261">
        <v>34.51</v>
      </c>
      <c r="O261" t="s">
        <v>265</v>
      </c>
      <c r="P261">
        <v>76.03</v>
      </c>
      <c r="Q261">
        <v>31.51</v>
      </c>
    </row>
    <row r="262" spans="1:17" x14ac:dyDescent="0.25">
      <c r="A262" t="s">
        <v>266</v>
      </c>
      <c r="B262">
        <v>7.34</v>
      </c>
      <c r="C262">
        <v>29.77</v>
      </c>
      <c r="G262">
        <v>3.4000000000000021</v>
      </c>
      <c r="H262">
        <v>0.10000000000000142</v>
      </c>
      <c r="I262">
        <f t="shared" si="4"/>
        <v>0.94444444444444497</v>
      </c>
      <c r="K262" t="s">
        <v>266</v>
      </c>
      <c r="L262">
        <v>7.24</v>
      </c>
      <c r="M262">
        <v>32.11</v>
      </c>
      <c r="O262" t="s">
        <v>266</v>
      </c>
      <c r="P262">
        <v>7.24</v>
      </c>
      <c r="Q262">
        <v>29.11</v>
      </c>
    </row>
    <row r="263" spans="1:17" x14ac:dyDescent="0.25">
      <c r="A263" t="s">
        <v>267</v>
      </c>
      <c r="B263">
        <v>5.69</v>
      </c>
      <c r="C263">
        <v>30.25</v>
      </c>
      <c r="G263">
        <v>3.4600000000000009</v>
      </c>
      <c r="H263">
        <v>0.10000000000000142</v>
      </c>
      <c r="I263">
        <f t="shared" si="4"/>
        <v>0.96111111111111136</v>
      </c>
      <c r="K263" t="s">
        <v>267</v>
      </c>
      <c r="L263">
        <v>5.6</v>
      </c>
      <c r="M263">
        <v>32.79</v>
      </c>
      <c r="O263" t="s">
        <v>267</v>
      </c>
      <c r="P263">
        <v>5.6</v>
      </c>
      <c r="Q263">
        <v>29.79</v>
      </c>
    </row>
    <row r="264" spans="1:17" x14ac:dyDescent="0.25">
      <c r="A264" t="s">
        <v>268</v>
      </c>
      <c r="B264">
        <v>6.71</v>
      </c>
      <c r="C264">
        <v>30.28</v>
      </c>
      <c r="G264">
        <v>3.5100000000000016</v>
      </c>
      <c r="H264">
        <v>0.10000000000000142</v>
      </c>
      <c r="I264">
        <f t="shared" si="4"/>
        <v>0.97500000000000042</v>
      </c>
      <c r="K264" t="s">
        <v>268</v>
      </c>
      <c r="L264">
        <v>6.58</v>
      </c>
      <c r="M264">
        <v>32.82</v>
      </c>
      <c r="O264" t="s">
        <v>268</v>
      </c>
      <c r="P264">
        <v>6.58</v>
      </c>
      <c r="Q264">
        <v>29.82</v>
      </c>
    </row>
    <row r="265" spans="1:17" x14ac:dyDescent="0.25">
      <c r="A265" t="s">
        <v>269</v>
      </c>
      <c r="B265">
        <v>6.35</v>
      </c>
      <c r="C265">
        <v>30.36</v>
      </c>
      <c r="G265">
        <v>3.5199999999999996</v>
      </c>
      <c r="H265">
        <v>0.10000000000000142</v>
      </c>
      <c r="I265">
        <f t="shared" si="4"/>
        <v>0.97777777777777763</v>
      </c>
      <c r="K265" t="s">
        <v>269</v>
      </c>
      <c r="L265">
        <v>6.22</v>
      </c>
      <c r="M265">
        <v>32.92</v>
      </c>
      <c r="O265" t="s">
        <v>269</v>
      </c>
      <c r="P265">
        <v>6.22</v>
      </c>
      <c r="Q265">
        <v>29.92</v>
      </c>
    </row>
    <row r="266" spans="1:17" x14ac:dyDescent="0.25">
      <c r="A266" t="s">
        <v>270</v>
      </c>
      <c r="B266">
        <v>67.59</v>
      </c>
      <c r="C266">
        <v>32.74</v>
      </c>
      <c r="G266">
        <v>3.5199999999999996</v>
      </c>
      <c r="H266">
        <v>0.10000000000000142</v>
      </c>
      <c r="I266">
        <f t="shared" si="4"/>
        <v>0.97777777777777763</v>
      </c>
      <c r="K266" t="s">
        <v>270</v>
      </c>
      <c r="L266">
        <v>75.89</v>
      </c>
      <c r="M266">
        <v>35.74</v>
      </c>
      <c r="O266" t="s">
        <v>270</v>
      </c>
      <c r="P266">
        <v>75.89</v>
      </c>
      <c r="Q266">
        <v>32.74</v>
      </c>
    </row>
    <row r="267" spans="1:17" x14ac:dyDescent="0.25">
      <c r="A267" t="s">
        <v>271</v>
      </c>
      <c r="B267">
        <v>6.54</v>
      </c>
      <c r="C267">
        <v>31.8</v>
      </c>
      <c r="G267">
        <v>3.629999999999999</v>
      </c>
      <c r="H267">
        <v>0.10000000000000142</v>
      </c>
      <c r="I267">
        <f t="shared" si="4"/>
        <v>1.0083333333333331</v>
      </c>
      <c r="K267" t="s">
        <v>271</v>
      </c>
      <c r="L267">
        <v>6.25</v>
      </c>
      <c r="M267">
        <v>34.56</v>
      </c>
      <c r="O267" t="s">
        <v>271</v>
      </c>
      <c r="P267">
        <v>6.25</v>
      </c>
      <c r="Q267">
        <v>31.56</v>
      </c>
    </row>
    <row r="268" spans="1:17" x14ac:dyDescent="0.25">
      <c r="A268" t="s">
        <v>272</v>
      </c>
      <c r="B268">
        <v>10.52</v>
      </c>
      <c r="C268">
        <v>31.79</v>
      </c>
      <c r="G268">
        <v>3.66</v>
      </c>
      <c r="H268">
        <v>0.10000000000000142</v>
      </c>
      <c r="I268">
        <f t="shared" si="4"/>
        <v>1.0166666666666666</v>
      </c>
      <c r="K268" t="s">
        <v>272</v>
      </c>
      <c r="L268">
        <v>9.76</v>
      </c>
      <c r="M268">
        <v>34.549999999999997</v>
      </c>
      <c r="O268" t="s">
        <v>272</v>
      </c>
      <c r="P268">
        <v>9.76</v>
      </c>
      <c r="Q268">
        <v>31.55</v>
      </c>
    </row>
    <row r="269" spans="1:17" x14ac:dyDescent="0.25">
      <c r="A269" t="s">
        <v>273</v>
      </c>
      <c r="B269">
        <v>15.36</v>
      </c>
      <c r="C269">
        <v>28.97</v>
      </c>
      <c r="G269">
        <v>3.6799999999999997</v>
      </c>
      <c r="H269">
        <v>0.10000000000000142</v>
      </c>
      <c r="I269">
        <f t="shared" si="4"/>
        <v>1.0222222222222221</v>
      </c>
      <c r="K269" t="s">
        <v>273</v>
      </c>
      <c r="L269">
        <v>25.86</v>
      </c>
      <c r="M269">
        <v>28.31</v>
      </c>
      <c r="O269" t="s">
        <v>273</v>
      </c>
      <c r="P269">
        <v>25.86</v>
      </c>
      <c r="Q269">
        <v>25.31</v>
      </c>
    </row>
    <row r="270" spans="1:17" x14ac:dyDescent="0.25">
      <c r="A270" t="s">
        <v>274</v>
      </c>
      <c r="B270">
        <v>15.64</v>
      </c>
      <c r="C270">
        <v>29.5</v>
      </c>
      <c r="G270">
        <v>3.6799999999999997</v>
      </c>
      <c r="H270">
        <v>0.10000000000000142</v>
      </c>
      <c r="I270">
        <f t="shared" si="4"/>
        <v>1.0222222222222221</v>
      </c>
      <c r="K270" t="s">
        <v>274</v>
      </c>
      <c r="L270">
        <v>15.47</v>
      </c>
      <c r="M270">
        <v>31.94</v>
      </c>
      <c r="O270" t="s">
        <v>274</v>
      </c>
      <c r="P270">
        <v>15.47</v>
      </c>
      <c r="Q270">
        <v>28.94</v>
      </c>
    </row>
    <row r="271" spans="1:17" x14ac:dyDescent="0.25">
      <c r="A271" t="s">
        <v>275</v>
      </c>
      <c r="B271">
        <v>30.58</v>
      </c>
      <c r="C271">
        <v>29.32</v>
      </c>
      <c r="G271">
        <v>3.6999999999999993</v>
      </c>
      <c r="H271">
        <v>0.10000000000000142</v>
      </c>
      <c r="I271">
        <f t="shared" si="4"/>
        <v>1.0277777777777775</v>
      </c>
      <c r="K271" t="s">
        <v>275</v>
      </c>
      <c r="L271">
        <v>30.99</v>
      </c>
      <c r="M271">
        <v>31.81</v>
      </c>
      <c r="O271" t="s">
        <v>275</v>
      </c>
      <c r="P271">
        <v>30.99</v>
      </c>
      <c r="Q271">
        <v>28.81</v>
      </c>
    </row>
    <row r="272" spans="1:17" x14ac:dyDescent="0.25">
      <c r="A272" t="s">
        <v>276</v>
      </c>
      <c r="B272">
        <v>35.35</v>
      </c>
      <c r="C272">
        <v>10.56</v>
      </c>
      <c r="G272">
        <v>3.7300000000000004</v>
      </c>
      <c r="H272">
        <v>0.10000000000000142</v>
      </c>
      <c r="I272">
        <f t="shared" si="4"/>
        <v>1.0361111111111112</v>
      </c>
      <c r="K272" t="s">
        <v>276</v>
      </c>
      <c r="L272">
        <v>36.86</v>
      </c>
      <c r="M272">
        <v>13.49</v>
      </c>
      <c r="O272" t="s">
        <v>276</v>
      </c>
      <c r="P272">
        <v>36.86</v>
      </c>
      <c r="Q272">
        <v>10.49</v>
      </c>
    </row>
    <row r="273" spans="1:17" x14ac:dyDescent="0.25">
      <c r="A273" t="s">
        <v>277</v>
      </c>
      <c r="B273">
        <v>62.08</v>
      </c>
      <c r="C273">
        <v>11.68</v>
      </c>
      <c r="G273">
        <v>3.7500000000000018</v>
      </c>
      <c r="H273">
        <v>0.10000000000000142</v>
      </c>
      <c r="I273">
        <f t="shared" si="4"/>
        <v>1.0416666666666672</v>
      </c>
      <c r="K273" t="s">
        <v>277</v>
      </c>
      <c r="L273">
        <v>81.17</v>
      </c>
      <c r="M273">
        <v>13.88</v>
      </c>
      <c r="O273" t="s">
        <v>277</v>
      </c>
      <c r="P273">
        <v>81.17</v>
      </c>
      <c r="Q273">
        <v>10.88</v>
      </c>
    </row>
    <row r="274" spans="1:17" x14ac:dyDescent="0.25">
      <c r="A274" t="s">
        <v>278</v>
      </c>
      <c r="B274">
        <v>2.5</v>
      </c>
      <c r="C274">
        <v>14.99</v>
      </c>
      <c r="G274">
        <v>3.7900000000000009</v>
      </c>
      <c r="H274">
        <v>0.10999999999999943</v>
      </c>
      <c r="I274">
        <f t="shared" si="4"/>
        <v>1.052777777777778</v>
      </c>
      <c r="K274" t="s">
        <v>278</v>
      </c>
      <c r="L274">
        <v>2.64</v>
      </c>
      <c r="M274">
        <v>16.059999999999999</v>
      </c>
      <c r="O274" t="s">
        <v>278</v>
      </c>
      <c r="P274">
        <v>2.64</v>
      </c>
      <c r="Q274">
        <v>13.06</v>
      </c>
    </row>
    <row r="275" spans="1:17" x14ac:dyDescent="0.25">
      <c r="A275" t="s">
        <v>279</v>
      </c>
      <c r="B275">
        <v>14.19</v>
      </c>
      <c r="C275">
        <v>30.19</v>
      </c>
      <c r="G275">
        <v>3.8500000000000014</v>
      </c>
      <c r="H275">
        <v>0.10999999999999943</v>
      </c>
      <c r="I275">
        <f t="shared" si="4"/>
        <v>1.0694444444444449</v>
      </c>
      <c r="K275" t="s">
        <v>279</v>
      </c>
      <c r="L275">
        <v>14.12</v>
      </c>
      <c r="M275">
        <v>32.57</v>
      </c>
      <c r="O275" t="s">
        <v>279</v>
      </c>
      <c r="P275">
        <v>14.12</v>
      </c>
      <c r="Q275">
        <v>29.57</v>
      </c>
    </row>
    <row r="276" spans="1:17" x14ac:dyDescent="0.25">
      <c r="A276" t="s">
        <v>280</v>
      </c>
      <c r="B276">
        <v>95.17</v>
      </c>
      <c r="C276">
        <v>25.21</v>
      </c>
      <c r="G276">
        <v>3.9299999999999979</v>
      </c>
      <c r="H276">
        <v>0.10999999999999943</v>
      </c>
      <c r="I276">
        <f t="shared" si="4"/>
        <v>1.0916666666666661</v>
      </c>
      <c r="K276" t="s">
        <v>280</v>
      </c>
      <c r="L276">
        <v>141.68</v>
      </c>
      <c r="M276">
        <v>26.36</v>
      </c>
      <c r="O276" t="s">
        <v>280</v>
      </c>
      <c r="P276">
        <v>141.68</v>
      </c>
      <c r="Q276">
        <v>23.36</v>
      </c>
    </row>
    <row r="277" spans="1:17" x14ac:dyDescent="0.25">
      <c r="A277" t="s">
        <v>281</v>
      </c>
      <c r="B277">
        <v>13.98</v>
      </c>
      <c r="C277">
        <v>30.37</v>
      </c>
      <c r="G277">
        <v>3.9299999999999997</v>
      </c>
      <c r="H277">
        <v>0.10999999999999943</v>
      </c>
      <c r="I277">
        <f t="shared" si="4"/>
        <v>1.0916666666666666</v>
      </c>
      <c r="K277" t="s">
        <v>281</v>
      </c>
      <c r="L277">
        <v>14</v>
      </c>
      <c r="M277">
        <v>32.76</v>
      </c>
      <c r="O277" t="s">
        <v>281</v>
      </c>
      <c r="P277">
        <v>14</v>
      </c>
      <c r="Q277">
        <v>29.76</v>
      </c>
    </row>
    <row r="278" spans="1:17" x14ac:dyDescent="0.25">
      <c r="A278" t="s">
        <v>282</v>
      </c>
      <c r="B278">
        <v>46.69</v>
      </c>
      <c r="C278">
        <v>15.97</v>
      </c>
      <c r="G278">
        <v>3.9299999999999997</v>
      </c>
      <c r="H278">
        <v>0.10999999999999943</v>
      </c>
      <c r="I278">
        <f t="shared" si="4"/>
        <v>1.0916666666666666</v>
      </c>
      <c r="K278" t="s">
        <v>282</v>
      </c>
      <c r="L278">
        <v>73.010000000000005</v>
      </c>
      <c r="M278">
        <v>16.82</v>
      </c>
      <c r="O278" t="s">
        <v>282</v>
      </c>
      <c r="P278">
        <v>73.010000000000005</v>
      </c>
      <c r="Q278">
        <v>13.82</v>
      </c>
    </row>
    <row r="279" spans="1:17" x14ac:dyDescent="0.25">
      <c r="A279" t="s">
        <v>283</v>
      </c>
      <c r="B279">
        <v>6.38</v>
      </c>
      <c r="C279">
        <v>21.44</v>
      </c>
      <c r="G279">
        <v>3.9299999999999997</v>
      </c>
      <c r="H279">
        <v>0.10999999999999943</v>
      </c>
      <c r="I279">
        <f t="shared" si="4"/>
        <v>1.0916666666666666</v>
      </c>
      <c r="K279" t="s">
        <v>283</v>
      </c>
      <c r="L279">
        <v>7.06</v>
      </c>
      <c r="M279">
        <v>22.27</v>
      </c>
      <c r="O279" t="s">
        <v>283</v>
      </c>
      <c r="P279">
        <v>7.06</v>
      </c>
      <c r="Q279">
        <v>19.27</v>
      </c>
    </row>
    <row r="280" spans="1:17" x14ac:dyDescent="0.25">
      <c r="A280" t="s">
        <v>284</v>
      </c>
      <c r="B280">
        <v>22.58</v>
      </c>
      <c r="C280">
        <v>22.82</v>
      </c>
      <c r="G280">
        <v>3.960000000000008</v>
      </c>
      <c r="H280">
        <v>0.10999999999999943</v>
      </c>
      <c r="I280">
        <f t="shared" si="4"/>
        <v>1.1000000000000021</v>
      </c>
      <c r="K280" t="s">
        <v>284</v>
      </c>
      <c r="L280">
        <v>25.94</v>
      </c>
      <c r="M280">
        <v>22.29</v>
      </c>
      <c r="O280" t="s">
        <v>284</v>
      </c>
      <c r="P280">
        <v>25.94</v>
      </c>
      <c r="Q280">
        <v>19.29</v>
      </c>
    </row>
    <row r="281" spans="1:17" x14ac:dyDescent="0.25">
      <c r="A281" t="s">
        <v>285</v>
      </c>
      <c r="B281">
        <v>34.869999999999997</v>
      </c>
      <c r="C281">
        <v>29.84</v>
      </c>
      <c r="G281">
        <v>3.9699999999999989</v>
      </c>
      <c r="H281">
        <v>0.10999999999999943</v>
      </c>
      <c r="I281">
        <f t="shared" si="4"/>
        <v>1.1027777777777774</v>
      </c>
      <c r="K281" t="s">
        <v>285</v>
      </c>
      <c r="L281">
        <v>16.84</v>
      </c>
      <c r="M281">
        <v>34.42</v>
      </c>
      <c r="O281" t="s">
        <v>285</v>
      </c>
      <c r="P281">
        <v>16.84</v>
      </c>
      <c r="Q281">
        <v>31.42</v>
      </c>
    </row>
    <row r="282" spans="1:17" x14ac:dyDescent="0.25">
      <c r="A282" t="s">
        <v>286</v>
      </c>
      <c r="B282">
        <v>5.7</v>
      </c>
      <c r="C282">
        <v>11.68</v>
      </c>
      <c r="G282">
        <v>3.980000000000004</v>
      </c>
      <c r="H282">
        <v>0.10999999999999943</v>
      </c>
      <c r="I282">
        <f t="shared" si="4"/>
        <v>1.1055555555555567</v>
      </c>
      <c r="K282" t="s">
        <v>286</v>
      </c>
      <c r="L282">
        <v>5.89</v>
      </c>
      <c r="M282">
        <v>13.88</v>
      </c>
      <c r="O282" t="s">
        <v>286</v>
      </c>
      <c r="P282">
        <v>5.89</v>
      </c>
      <c r="Q282">
        <v>10.88</v>
      </c>
    </row>
    <row r="283" spans="1:17" x14ac:dyDescent="0.25">
      <c r="A283" t="s">
        <v>287</v>
      </c>
      <c r="B283">
        <v>16.71</v>
      </c>
      <c r="C283">
        <v>30.09</v>
      </c>
      <c r="G283">
        <v>4</v>
      </c>
      <c r="H283">
        <v>0.10999999999999943</v>
      </c>
      <c r="I283">
        <f t="shared" si="4"/>
        <v>1.1111111111111112</v>
      </c>
      <c r="K283" t="s">
        <v>287</v>
      </c>
      <c r="L283">
        <v>20.14</v>
      </c>
      <c r="M283">
        <v>32.229999999999997</v>
      </c>
      <c r="O283" t="s">
        <v>287</v>
      </c>
      <c r="P283">
        <v>20.14</v>
      </c>
      <c r="Q283">
        <v>29.23</v>
      </c>
    </row>
    <row r="284" spans="1:17" x14ac:dyDescent="0.25">
      <c r="A284" t="s">
        <v>288</v>
      </c>
      <c r="B284">
        <v>36.020000000000003</v>
      </c>
      <c r="C284">
        <v>23.15</v>
      </c>
      <c r="G284">
        <v>4.01</v>
      </c>
      <c r="H284">
        <v>0.11000000000000298</v>
      </c>
      <c r="I284">
        <f t="shared" si="4"/>
        <v>1.1138888888888887</v>
      </c>
      <c r="K284" t="s">
        <v>288</v>
      </c>
      <c r="L284">
        <v>51.27</v>
      </c>
      <c r="M284">
        <v>24</v>
      </c>
      <c r="O284" t="s">
        <v>288</v>
      </c>
      <c r="P284">
        <v>51.27</v>
      </c>
      <c r="Q284">
        <v>21</v>
      </c>
    </row>
    <row r="285" spans="1:17" x14ac:dyDescent="0.25">
      <c r="A285" t="s">
        <v>289</v>
      </c>
      <c r="B285">
        <v>55.29</v>
      </c>
      <c r="C285">
        <v>29.74</v>
      </c>
      <c r="G285">
        <v>4.0400000000000063</v>
      </c>
      <c r="H285">
        <v>0.11000000000000298</v>
      </c>
      <c r="I285">
        <f t="shared" si="4"/>
        <v>1.122222222222224</v>
      </c>
      <c r="K285" t="s">
        <v>289</v>
      </c>
      <c r="L285">
        <v>-48.43</v>
      </c>
      <c r="M285">
        <v>35.619999999999997</v>
      </c>
      <c r="O285" t="s">
        <v>289</v>
      </c>
      <c r="P285">
        <v>-48.43</v>
      </c>
      <c r="Q285">
        <v>32.619999999999997</v>
      </c>
    </row>
    <row r="286" spans="1:17" x14ac:dyDescent="0.25">
      <c r="A286" t="s">
        <v>290</v>
      </c>
      <c r="B286">
        <v>15.63</v>
      </c>
      <c r="C286">
        <v>29.79</v>
      </c>
      <c r="G286">
        <v>4.0799999999999983</v>
      </c>
      <c r="H286">
        <v>0.11000000000000298</v>
      </c>
      <c r="I286">
        <f t="shared" si="4"/>
        <v>1.1333333333333329</v>
      </c>
      <c r="K286" t="s">
        <v>290</v>
      </c>
      <c r="L286">
        <v>15.32</v>
      </c>
      <c r="M286">
        <v>32.25</v>
      </c>
      <c r="O286" t="s">
        <v>290</v>
      </c>
      <c r="P286">
        <v>15.32</v>
      </c>
      <c r="Q286">
        <v>29.25</v>
      </c>
    </row>
    <row r="287" spans="1:17" x14ac:dyDescent="0.25">
      <c r="A287" t="s">
        <v>291</v>
      </c>
      <c r="B287">
        <v>13.39</v>
      </c>
      <c r="C287">
        <v>29.73</v>
      </c>
      <c r="G287">
        <v>4.1099999999999994</v>
      </c>
      <c r="H287">
        <v>0.11999999999999744</v>
      </c>
      <c r="I287">
        <f t="shared" si="4"/>
        <v>1.1416666666666664</v>
      </c>
      <c r="K287" t="s">
        <v>291</v>
      </c>
      <c r="L287">
        <v>13.17</v>
      </c>
      <c r="M287">
        <v>32.19</v>
      </c>
      <c r="O287" t="s">
        <v>291</v>
      </c>
      <c r="P287">
        <v>13.17</v>
      </c>
      <c r="Q287">
        <v>29.19</v>
      </c>
    </row>
    <row r="288" spans="1:17" x14ac:dyDescent="0.25">
      <c r="A288" t="s">
        <v>292</v>
      </c>
      <c r="B288">
        <v>21.35</v>
      </c>
      <c r="C288">
        <v>29.72</v>
      </c>
      <c r="G288">
        <v>4.1100000000000003</v>
      </c>
      <c r="H288">
        <v>0.11999999999999744</v>
      </c>
      <c r="I288">
        <f t="shared" si="4"/>
        <v>1.1416666666666668</v>
      </c>
      <c r="K288" t="s">
        <v>292</v>
      </c>
      <c r="L288">
        <v>20.78</v>
      </c>
      <c r="M288">
        <v>32.17</v>
      </c>
      <c r="O288" t="s">
        <v>292</v>
      </c>
      <c r="P288">
        <v>20.78</v>
      </c>
      <c r="Q288">
        <v>29.17</v>
      </c>
    </row>
    <row r="289" spans="1:17" x14ac:dyDescent="0.25">
      <c r="A289" t="s">
        <v>293</v>
      </c>
      <c r="B289">
        <v>4.5</v>
      </c>
      <c r="C289">
        <v>17.55</v>
      </c>
      <c r="G289">
        <v>4.1500000000000004</v>
      </c>
      <c r="H289">
        <v>0.11999999999999744</v>
      </c>
      <c r="I289">
        <f t="shared" si="4"/>
        <v>1.1527777777777779</v>
      </c>
      <c r="K289" t="s">
        <v>293</v>
      </c>
      <c r="L289">
        <v>5.0199999999999996</v>
      </c>
      <c r="M289">
        <v>18.38</v>
      </c>
      <c r="O289" t="s">
        <v>293</v>
      </c>
      <c r="P289">
        <v>5.0199999999999996</v>
      </c>
      <c r="Q289">
        <v>15.38</v>
      </c>
    </row>
    <row r="290" spans="1:17" x14ac:dyDescent="0.25">
      <c r="A290" t="s">
        <v>294</v>
      </c>
      <c r="B290">
        <v>12.78</v>
      </c>
      <c r="C290">
        <v>29.71</v>
      </c>
      <c r="G290">
        <v>4.25</v>
      </c>
      <c r="H290">
        <v>0.11999999999999744</v>
      </c>
      <c r="I290">
        <f t="shared" si="4"/>
        <v>1.1805555555555556</v>
      </c>
      <c r="K290" t="s">
        <v>294</v>
      </c>
      <c r="L290">
        <v>12.58</v>
      </c>
      <c r="M290">
        <v>32.159999999999997</v>
      </c>
      <c r="O290" t="s">
        <v>294</v>
      </c>
      <c r="P290">
        <v>12.58</v>
      </c>
      <c r="Q290">
        <v>29.16</v>
      </c>
    </row>
    <row r="291" spans="1:17" x14ac:dyDescent="0.25">
      <c r="A291" t="s">
        <v>295</v>
      </c>
      <c r="B291">
        <v>18.97</v>
      </c>
      <c r="C291">
        <v>30.11</v>
      </c>
      <c r="G291">
        <v>4.2600000000000051</v>
      </c>
      <c r="H291">
        <v>0.11999999999999744</v>
      </c>
      <c r="I291">
        <f t="shared" si="4"/>
        <v>1.1833333333333347</v>
      </c>
      <c r="K291" t="s">
        <v>295</v>
      </c>
      <c r="L291">
        <v>5.74</v>
      </c>
      <c r="M291">
        <v>35.78</v>
      </c>
      <c r="O291" t="s">
        <v>295</v>
      </c>
      <c r="P291">
        <v>5.74</v>
      </c>
      <c r="Q291">
        <v>32.78</v>
      </c>
    </row>
    <row r="292" spans="1:17" x14ac:dyDescent="0.25">
      <c r="A292" t="s">
        <v>296</v>
      </c>
      <c r="B292">
        <v>5.58</v>
      </c>
      <c r="C292">
        <v>31.86</v>
      </c>
      <c r="G292">
        <v>4.2800000000000011</v>
      </c>
      <c r="H292">
        <v>0.11999999999999744</v>
      </c>
      <c r="I292">
        <f t="shared" si="4"/>
        <v>1.1888888888888891</v>
      </c>
      <c r="K292" t="s">
        <v>296</v>
      </c>
      <c r="L292">
        <v>5.34</v>
      </c>
      <c r="M292">
        <v>34.590000000000003</v>
      </c>
      <c r="O292" t="s">
        <v>296</v>
      </c>
      <c r="P292">
        <v>5.34</v>
      </c>
      <c r="Q292">
        <v>31.59</v>
      </c>
    </row>
    <row r="293" spans="1:17" x14ac:dyDescent="0.25">
      <c r="A293" t="s">
        <v>297</v>
      </c>
      <c r="B293">
        <v>32.159999999999997</v>
      </c>
      <c r="C293">
        <v>23.8</v>
      </c>
      <c r="G293">
        <v>4.4000000000000021</v>
      </c>
      <c r="H293">
        <v>0.12000000000000099</v>
      </c>
      <c r="I293">
        <f t="shared" si="4"/>
        <v>1.2222222222222228</v>
      </c>
      <c r="K293" t="s">
        <v>297</v>
      </c>
      <c r="L293">
        <v>38.03</v>
      </c>
      <c r="M293">
        <v>23.72</v>
      </c>
      <c r="O293" t="s">
        <v>297</v>
      </c>
      <c r="P293">
        <v>38.03</v>
      </c>
      <c r="Q293">
        <v>20.72</v>
      </c>
    </row>
    <row r="294" spans="1:17" x14ac:dyDescent="0.25">
      <c r="A294" t="s">
        <v>298</v>
      </c>
      <c r="B294">
        <v>13.7</v>
      </c>
      <c r="C294">
        <v>23.32</v>
      </c>
      <c r="G294">
        <v>4.4099999999999966</v>
      </c>
      <c r="H294">
        <v>0.12000000000000099</v>
      </c>
      <c r="I294">
        <f t="shared" si="4"/>
        <v>1.224999999999999</v>
      </c>
      <c r="K294" t="s">
        <v>298</v>
      </c>
      <c r="L294">
        <v>14.99</v>
      </c>
      <c r="M294">
        <v>23.02</v>
      </c>
      <c r="O294" t="s">
        <v>298</v>
      </c>
      <c r="P294">
        <v>14.99</v>
      </c>
      <c r="Q294">
        <v>20.02</v>
      </c>
    </row>
    <row r="295" spans="1:17" x14ac:dyDescent="0.25">
      <c r="A295" t="s">
        <v>299</v>
      </c>
      <c r="B295">
        <v>32.200000000000003</v>
      </c>
      <c r="C295">
        <v>29.98</v>
      </c>
      <c r="G295">
        <v>4.4099999999999993</v>
      </c>
      <c r="H295">
        <v>0.12000000000000099</v>
      </c>
      <c r="I295">
        <f t="shared" si="4"/>
        <v>1.2249999999999999</v>
      </c>
      <c r="K295" t="s">
        <v>299</v>
      </c>
      <c r="L295">
        <v>32.19</v>
      </c>
      <c r="M295">
        <v>32.549999999999997</v>
      </c>
      <c r="O295" t="s">
        <v>299</v>
      </c>
      <c r="P295">
        <v>32.19</v>
      </c>
      <c r="Q295">
        <v>29.55</v>
      </c>
    </row>
    <row r="296" spans="1:17" x14ac:dyDescent="0.25">
      <c r="A296" t="s">
        <v>300</v>
      </c>
      <c r="B296">
        <v>113.96</v>
      </c>
      <c r="C296">
        <v>31.63</v>
      </c>
      <c r="G296">
        <v>4.42</v>
      </c>
      <c r="H296">
        <v>0.12000000000000099</v>
      </c>
      <c r="I296">
        <f t="shared" si="4"/>
        <v>1.2277777777777776</v>
      </c>
      <c r="K296" t="s">
        <v>300</v>
      </c>
      <c r="L296">
        <v>107.13</v>
      </c>
      <c r="M296">
        <v>34.51</v>
      </c>
      <c r="O296" t="s">
        <v>300</v>
      </c>
      <c r="P296">
        <v>107.13</v>
      </c>
      <c r="Q296">
        <v>31.51</v>
      </c>
    </row>
    <row r="297" spans="1:17" x14ac:dyDescent="0.25">
      <c r="A297" t="s">
        <v>301</v>
      </c>
      <c r="B297">
        <v>40.39</v>
      </c>
      <c r="C297">
        <v>29.53</v>
      </c>
      <c r="G297">
        <v>4.4400000000000048</v>
      </c>
      <c r="H297">
        <v>0.12000000000000099</v>
      </c>
      <c r="I297">
        <f t="shared" si="4"/>
        <v>1.2333333333333347</v>
      </c>
      <c r="K297" t="s">
        <v>301</v>
      </c>
      <c r="L297">
        <v>41.45</v>
      </c>
      <c r="M297">
        <v>32.03</v>
      </c>
      <c r="O297" t="s">
        <v>301</v>
      </c>
      <c r="P297">
        <v>41.45</v>
      </c>
      <c r="Q297">
        <v>29.03</v>
      </c>
    </row>
    <row r="298" spans="1:17" x14ac:dyDescent="0.25">
      <c r="A298" t="s">
        <v>302</v>
      </c>
      <c r="B298">
        <v>5.2</v>
      </c>
      <c r="C298">
        <v>29.77</v>
      </c>
      <c r="G298">
        <v>4.5699999999999994</v>
      </c>
      <c r="H298">
        <v>0.12000000000000099</v>
      </c>
      <c r="I298">
        <f t="shared" si="4"/>
        <v>1.2694444444444442</v>
      </c>
      <c r="K298" t="s">
        <v>302</v>
      </c>
      <c r="L298">
        <v>5.22</v>
      </c>
      <c r="M298">
        <v>32.130000000000003</v>
      </c>
      <c r="O298" t="s">
        <v>302</v>
      </c>
      <c r="P298">
        <v>5.22</v>
      </c>
      <c r="Q298">
        <v>29.13</v>
      </c>
    </row>
    <row r="299" spans="1:17" x14ac:dyDescent="0.25">
      <c r="A299" t="s">
        <v>303</v>
      </c>
      <c r="B299">
        <v>49.07</v>
      </c>
      <c r="C299">
        <v>28.43</v>
      </c>
      <c r="G299">
        <v>4.6000000000000014</v>
      </c>
      <c r="H299">
        <v>0.12000000000000099</v>
      </c>
      <c r="I299">
        <f t="shared" si="4"/>
        <v>1.2777777777777781</v>
      </c>
      <c r="K299" t="s">
        <v>303</v>
      </c>
      <c r="L299">
        <v>40.479999999999997</v>
      </c>
      <c r="M299">
        <v>31.17</v>
      </c>
      <c r="O299" t="s">
        <v>303</v>
      </c>
      <c r="P299">
        <v>40.479999999999997</v>
      </c>
      <c r="Q299">
        <v>28.17</v>
      </c>
    </row>
    <row r="300" spans="1:17" x14ac:dyDescent="0.25">
      <c r="A300" t="s">
        <v>304</v>
      </c>
      <c r="B300">
        <v>5.1100000000000003</v>
      </c>
      <c r="C300">
        <v>30.31</v>
      </c>
      <c r="G300">
        <v>4.6199999999999974</v>
      </c>
      <c r="H300">
        <v>0.12000000000000099</v>
      </c>
      <c r="I300">
        <f t="shared" si="4"/>
        <v>1.2833333333333325</v>
      </c>
      <c r="K300" t="s">
        <v>304</v>
      </c>
      <c r="L300">
        <v>5.33</v>
      </c>
      <c r="M300">
        <v>32.67</v>
      </c>
      <c r="O300" t="s">
        <v>304</v>
      </c>
      <c r="P300">
        <v>5.33</v>
      </c>
      <c r="Q300">
        <v>29.67</v>
      </c>
    </row>
    <row r="301" spans="1:17" x14ac:dyDescent="0.25">
      <c r="A301" t="s">
        <v>305</v>
      </c>
      <c r="B301">
        <v>4.33</v>
      </c>
      <c r="C301">
        <v>29.99</v>
      </c>
      <c r="G301">
        <v>4.66</v>
      </c>
      <c r="H301">
        <v>0.12000000000000099</v>
      </c>
      <c r="I301">
        <f t="shared" si="4"/>
        <v>1.2944444444444445</v>
      </c>
      <c r="K301" t="s">
        <v>305</v>
      </c>
      <c r="L301">
        <v>4.42</v>
      </c>
      <c r="M301">
        <v>32.36</v>
      </c>
      <c r="O301" t="s">
        <v>305</v>
      </c>
      <c r="P301">
        <v>4.42</v>
      </c>
      <c r="Q301">
        <v>29.36</v>
      </c>
    </row>
    <row r="302" spans="1:17" x14ac:dyDescent="0.25">
      <c r="A302" t="s">
        <v>306</v>
      </c>
      <c r="B302">
        <v>7.21</v>
      </c>
      <c r="C302">
        <v>29.69</v>
      </c>
      <c r="G302">
        <v>4.82</v>
      </c>
      <c r="H302">
        <v>0.12000000000000099</v>
      </c>
      <c r="I302">
        <f t="shared" si="4"/>
        <v>1.338888888888889</v>
      </c>
      <c r="K302" t="s">
        <v>306</v>
      </c>
      <c r="L302">
        <v>7.82</v>
      </c>
      <c r="M302">
        <v>31.91</v>
      </c>
      <c r="O302" t="s">
        <v>306</v>
      </c>
      <c r="P302">
        <v>7.82</v>
      </c>
      <c r="Q302">
        <v>28.91</v>
      </c>
    </row>
    <row r="303" spans="1:17" x14ac:dyDescent="0.25">
      <c r="A303" t="s">
        <v>307</v>
      </c>
      <c r="B303">
        <v>5.3</v>
      </c>
      <c r="C303">
        <v>31.52</v>
      </c>
      <c r="G303">
        <v>4.8300000000000054</v>
      </c>
      <c r="H303">
        <v>0.12000000000000099</v>
      </c>
      <c r="I303">
        <f t="shared" si="4"/>
        <v>1.3416666666666681</v>
      </c>
      <c r="K303" t="s">
        <v>307</v>
      </c>
      <c r="L303">
        <v>5.17</v>
      </c>
      <c r="M303">
        <v>34.380000000000003</v>
      </c>
      <c r="O303" t="s">
        <v>307</v>
      </c>
      <c r="P303">
        <v>5.17</v>
      </c>
      <c r="Q303">
        <v>31.38</v>
      </c>
    </row>
    <row r="304" spans="1:17" x14ac:dyDescent="0.25">
      <c r="A304" t="s">
        <v>308</v>
      </c>
      <c r="B304">
        <v>10.57</v>
      </c>
      <c r="C304">
        <v>31.27</v>
      </c>
      <c r="G304">
        <v>4.8599999999999994</v>
      </c>
      <c r="H304">
        <v>0.12000000000000099</v>
      </c>
      <c r="I304">
        <f t="shared" si="4"/>
        <v>1.3499999999999999</v>
      </c>
      <c r="K304" t="s">
        <v>308</v>
      </c>
      <c r="L304">
        <v>10.3</v>
      </c>
      <c r="M304">
        <v>34.020000000000003</v>
      </c>
      <c r="O304" t="s">
        <v>308</v>
      </c>
      <c r="P304">
        <v>10.3</v>
      </c>
      <c r="Q304">
        <v>31.02</v>
      </c>
    </row>
    <row r="305" spans="1:17" x14ac:dyDescent="0.25">
      <c r="A305" t="s">
        <v>309</v>
      </c>
      <c r="B305">
        <v>13.72</v>
      </c>
      <c r="C305">
        <v>22.78</v>
      </c>
      <c r="G305">
        <v>4.8900000000000006</v>
      </c>
      <c r="H305">
        <v>0.12000000000000099</v>
      </c>
      <c r="I305">
        <f t="shared" si="4"/>
        <v>1.3583333333333334</v>
      </c>
      <c r="K305" t="s">
        <v>309</v>
      </c>
      <c r="L305">
        <v>15.04</v>
      </c>
      <c r="M305">
        <v>22.27</v>
      </c>
      <c r="O305" t="s">
        <v>309</v>
      </c>
      <c r="P305">
        <v>15.04</v>
      </c>
      <c r="Q305">
        <v>19.27</v>
      </c>
    </row>
    <row r="306" spans="1:17" x14ac:dyDescent="0.25">
      <c r="A306" t="s">
        <v>310</v>
      </c>
      <c r="B306">
        <v>10.8</v>
      </c>
      <c r="C306">
        <v>22.71</v>
      </c>
      <c r="G306">
        <v>4.970000000000006</v>
      </c>
      <c r="H306">
        <v>0.12000000000000099</v>
      </c>
      <c r="I306">
        <f t="shared" si="4"/>
        <v>1.3805555555555571</v>
      </c>
      <c r="K306" t="s">
        <v>310</v>
      </c>
      <c r="L306">
        <v>11.62</v>
      </c>
      <c r="M306">
        <v>22.13</v>
      </c>
      <c r="O306" t="s">
        <v>310</v>
      </c>
      <c r="P306">
        <v>11.62</v>
      </c>
      <c r="Q306">
        <v>19.13</v>
      </c>
    </row>
    <row r="307" spans="1:17" x14ac:dyDescent="0.25">
      <c r="A307" t="s">
        <v>311</v>
      </c>
      <c r="B307">
        <v>28.51</v>
      </c>
      <c r="C307">
        <v>31.19</v>
      </c>
      <c r="G307">
        <v>4.9800000000000004</v>
      </c>
      <c r="H307">
        <v>0.12000000000000099</v>
      </c>
      <c r="I307">
        <f t="shared" si="4"/>
        <v>1.3833333333333335</v>
      </c>
      <c r="K307" t="s">
        <v>311</v>
      </c>
      <c r="L307">
        <v>8.11</v>
      </c>
      <c r="M307">
        <v>34.619999999999997</v>
      </c>
      <c r="O307" t="s">
        <v>311</v>
      </c>
      <c r="P307">
        <v>8.11</v>
      </c>
      <c r="Q307">
        <v>31.62</v>
      </c>
    </row>
    <row r="308" spans="1:17" x14ac:dyDescent="0.25">
      <c r="A308" t="s">
        <v>312</v>
      </c>
      <c r="B308">
        <v>29.58</v>
      </c>
      <c r="C308">
        <v>30.01</v>
      </c>
      <c r="G308">
        <v>5</v>
      </c>
      <c r="H308">
        <v>0.12000000000000099</v>
      </c>
      <c r="I308">
        <f t="shared" si="4"/>
        <v>1.3888888888888888</v>
      </c>
      <c r="K308" t="s">
        <v>312</v>
      </c>
      <c r="L308">
        <v>29.08</v>
      </c>
      <c r="M308">
        <v>32.74</v>
      </c>
      <c r="O308" t="s">
        <v>312</v>
      </c>
      <c r="P308">
        <v>29.08</v>
      </c>
      <c r="Q308">
        <v>29.74</v>
      </c>
    </row>
    <row r="309" spans="1:17" x14ac:dyDescent="0.25">
      <c r="A309" t="s">
        <v>313</v>
      </c>
      <c r="B309">
        <v>9.4600000000000009</v>
      </c>
      <c r="C309">
        <v>22.71</v>
      </c>
      <c r="G309">
        <v>5.0999999999999996</v>
      </c>
      <c r="H309">
        <v>0.12000000000000099</v>
      </c>
      <c r="I309">
        <f t="shared" si="4"/>
        <v>1.4166666666666665</v>
      </c>
      <c r="K309" t="s">
        <v>313</v>
      </c>
      <c r="L309">
        <v>10.1</v>
      </c>
      <c r="M309">
        <v>22.13</v>
      </c>
      <c r="O309" t="s">
        <v>313</v>
      </c>
      <c r="P309">
        <v>10.1</v>
      </c>
      <c r="Q309">
        <v>19.13</v>
      </c>
    </row>
    <row r="310" spans="1:17" x14ac:dyDescent="0.25">
      <c r="A310" t="s">
        <v>314</v>
      </c>
      <c r="B310">
        <v>6.4</v>
      </c>
      <c r="C310">
        <v>33.840000000000003</v>
      </c>
      <c r="G310">
        <v>5.1099999999999852</v>
      </c>
      <c r="H310">
        <v>0.12999999999999901</v>
      </c>
      <c r="I310">
        <f t="shared" si="4"/>
        <v>1.4194444444444403</v>
      </c>
      <c r="K310" t="s">
        <v>314</v>
      </c>
      <c r="L310">
        <v>5.76</v>
      </c>
      <c r="M310">
        <v>36.96</v>
      </c>
      <c r="O310" t="s">
        <v>314</v>
      </c>
      <c r="P310">
        <v>5.76</v>
      </c>
      <c r="Q310">
        <v>33.96</v>
      </c>
    </row>
    <row r="311" spans="1:17" x14ac:dyDescent="0.25">
      <c r="A311" t="s">
        <v>315</v>
      </c>
      <c r="B311">
        <v>117.14</v>
      </c>
      <c r="C311">
        <v>33.979999999999997</v>
      </c>
      <c r="G311">
        <v>5.18</v>
      </c>
      <c r="H311">
        <v>0.12999999999999901</v>
      </c>
      <c r="I311">
        <f t="shared" si="4"/>
        <v>1.4388888888888889</v>
      </c>
      <c r="K311" t="s">
        <v>315</v>
      </c>
      <c r="L311">
        <v>130.19</v>
      </c>
      <c r="M311">
        <v>36.75</v>
      </c>
      <c r="O311" t="s">
        <v>315</v>
      </c>
      <c r="P311">
        <v>130.19</v>
      </c>
      <c r="Q311">
        <v>33.75</v>
      </c>
    </row>
    <row r="312" spans="1:17" x14ac:dyDescent="0.25">
      <c r="A312" t="s">
        <v>316</v>
      </c>
      <c r="B312">
        <v>88.75</v>
      </c>
      <c r="C312">
        <v>24.89</v>
      </c>
      <c r="G312">
        <v>5.2100000000000009</v>
      </c>
      <c r="H312">
        <v>0.12999999999999901</v>
      </c>
      <c r="I312">
        <f t="shared" si="4"/>
        <v>1.4472222222222224</v>
      </c>
      <c r="K312" t="s">
        <v>316</v>
      </c>
      <c r="L312">
        <v>168.74</v>
      </c>
      <c r="M312">
        <v>23.03</v>
      </c>
      <c r="O312" t="s">
        <v>316</v>
      </c>
      <c r="P312">
        <v>168.74</v>
      </c>
      <c r="Q312">
        <v>20.03</v>
      </c>
    </row>
    <row r="313" spans="1:17" x14ac:dyDescent="0.25">
      <c r="A313" t="s">
        <v>317</v>
      </c>
      <c r="B313">
        <v>3.68</v>
      </c>
      <c r="C313">
        <v>15.75</v>
      </c>
      <c r="G313">
        <v>5.2200000000000006</v>
      </c>
      <c r="H313">
        <v>0.12999999999999901</v>
      </c>
      <c r="I313">
        <f t="shared" si="4"/>
        <v>1.4500000000000002</v>
      </c>
      <c r="K313" t="s">
        <v>317</v>
      </c>
      <c r="L313">
        <v>4</v>
      </c>
      <c r="M313">
        <v>16.670000000000002</v>
      </c>
      <c r="O313" t="s">
        <v>317</v>
      </c>
      <c r="P313">
        <v>4</v>
      </c>
      <c r="Q313">
        <v>13.67</v>
      </c>
    </row>
    <row r="314" spans="1:17" x14ac:dyDescent="0.25">
      <c r="A314" t="s">
        <v>318</v>
      </c>
      <c r="B314">
        <v>10.15</v>
      </c>
      <c r="C314">
        <v>14.32</v>
      </c>
      <c r="G314">
        <v>5.26</v>
      </c>
      <c r="H314">
        <v>0.12999999999999901</v>
      </c>
      <c r="I314">
        <f t="shared" si="4"/>
        <v>1.461111111111111</v>
      </c>
      <c r="K314" t="s">
        <v>318</v>
      </c>
      <c r="L314">
        <v>11.66</v>
      </c>
      <c r="M314">
        <v>15.46</v>
      </c>
      <c r="O314" t="s">
        <v>318</v>
      </c>
      <c r="P314">
        <v>11.66</v>
      </c>
      <c r="Q314">
        <v>12.46</v>
      </c>
    </row>
    <row r="315" spans="1:17" x14ac:dyDescent="0.25">
      <c r="A315" t="s">
        <v>319</v>
      </c>
      <c r="B315">
        <v>72.400000000000006</v>
      </c>
      <c r="C315">
        <v>23.11</v>
      </c>
      <c r="G315">
        <v>5.269999999999996</v>
      </c>
      <c r="H315">
        <v>0.12999999999999901</v>
      </c>
      <c r="I315">
        <f t="shared" si="4"/>
        <v>1.4638888888888877</v>
      </c>
      <c r="K315" t="s">
        <v>319</v>
      </c>
      <c r="L315">
        <v>66.08</v>
      </c>
      <c r="M315">
        <v>24.62</v>
      </c>
      <c r="O315" t="s">
        <v>319</v>
      </c>
      <c r="P315">
        <v>66.08</v>
      </c>
      <c r="Q315">
        <v>21.62</v>
      </c>
    </row>
    <row r="316" spans="1:17" x14ac:dyDescent="0.25">
      <c r="A316" t="s">
        <v>320</v>
      </c>
      <c r="B316">
        <v>6.01</v>
      </c>
      <c r="C316">
        <v>32.200000000000003</v>
      </c>
      <c r="G316">
        <v>5.3000000000000007</v>
      </c>
      <c r="H316">
        <v>0.12999999999999901</v>
      </c>
      <c r="I316">
        <f t="shared" si="4"/>
        <v>1.4722222222222223</v>
      </c>
      <c r="K316" t="s">
        <v>320</v>
      </c>
      <c r="L316">
        <v>5.72</v>
      </c>
      <c r="M316">
        <v>35</v>
      </c>
      <c r="O316" t="s">
        <v>320</v>
      </c>
      <c r="P316">
        <v>5.72</v>
      </c>
      <c r="Q316">
        <v>32</v>
      </c>
    </row>
    <row r="317" spans="1:17" x14ac:dyDescent="0.25">
      <c r="A317" t="s">
        <v>321</v>
      </c>
      <c r="B317">
        <v>11.11</v>
      </c>
      <c r="C317">
        <v>29.17</v>
      </c>
      <c r="G317">
        <v>5.34</v>
      </c>
      <c r="H317">
        <v>0.12999999999999901</v>
      </c>
      <c r="I317">
        <f t="shared" si="4"/>
        <v>1.4833333333333332</v>
      </c>
      <c r="K317" t="s">
        <v>321</v>
      </c>
      <c r="L317">
        <v>15.73</v>
      </c>
      <c r="M317">
        <v>29.1</v>
      </c>
      <c r="O317" t="s">
        <v>321</v>
      </c>
      <c r="P317">
        <v>15.73</v>
      </c>
      <c r="Q317">
        <v>26.1</v>
      </c>
    </row>
    <row r="318" spans="1:17" x14ac:dyDescent="0.25">
      <c r="A318" t="s">
        <v>322</v>
      </c>
      <c r="B318">
        <v>24.05</v>
      </c>
      <c r="C318">
        <v>14.19</v>
      </c>
      <c r="G318">
        <v>5.4300000000000006</v>
      </c>
      <c r="H318">
        <v>0.12999999999999901</v>
      </c>
      <c r="I318">
        <f t="shared" si="4"/>
        <v>1.5083333333333335</v>
      </c>
      <c r="K318" t="s">
        <v>322</v>
      </c>
      <c r="L318">
        <v>32.33</v>
      </c>
      <c r="M318">
        <v>15.4</v>
      </c>
      <c r="O318" t="s">
        <v>322</v>
      </c>
      <c r="P318">
        <v>32.33</v>
      </c>
      <c r="Q318">
        <v>12.4</v>
      </c>
    </row>
    <row r="319" spans="1:17" x14ac:dyDescent="0.25">
      <c r="A319" t="s">
        <v>323</v>
      </c>
      <c r="B319">
        <v>11.34</v>
      </c>
      <c r="C319">
        <v>29.77</v>
      </c>
      <c r="G319">
        <v>5.5300000000000011</v>
      </c>
      <c r="H319">
        <v>0.12999999999999901</v>
      </c>
      <c r="I319">
        <f t="shared" si="4"/>
        <v>1.5361111111111114</v>
      </c>
      <c r="K319" t="s">
        <v>323</v>
      </c>
      <c r="L319">
        <v>11.1</v>
      </c>
      <c r="M319">
        <v>32.11</v>
      </c>
      <c r="O319" t="s">
        <v>323</v>
      </c>
      <c r="P319">
        <v>11.1</v>
      </c>
      <c r="Q319">
        <v>29.11</v>
      </c>
    </row>
    <row r="320" spans="1:17" x14ac:dyDescent="0.25">
      <c r="A320" t="s">
        <v>324</v>
      </c>
      <c r="B320">
        <v>58.52</v>
      </c>
      <c r="C320">
        <v>28.94</v>
      </c>
      <c r="G320">
        <v>5.5600000000000023</v>
      </c>
      <c r="H320">
        <v>0.12999999999999901</v>
      </c>
      <c r="I320">
        <f t="shared" si="4"/>
        <v>1.544444444444445</v>
      </c>
      <c r="K320" t="s">
        <v>324</v>
      </c>
      <c r="L320">
        <v>56.85</v>
      </c>
      <c r="M320">
        <v>31.05</v>
      </c>
      <c r="O320" t="s">
        <v>324</v>
      </c>
      <c r="P320">
        <v>56.85</v>
      </c>
      <c r="Q320">
        <v>28.05</v>
      </c>
    </row>
    <row r="321" spans="1:17" x14ac:dyDescent="0.25">
      <c r="A321" t="s">
        <v>325</v>
      </c>
      <c r="B321">
        <v>153.9</v>
      </c>
      <c r="C321">
        <v>34.56</v>
      </c>
      <c r="G321">
        <v>5.5799999999999983</v>
      </c>
      <c r="H321">
        <v>0.12999999999999901</v>
      </c>
      <c r="I321">
        <f t="shared" si="4"/>
        <v>1.5499999999999994</v>
      </c>
      <c r="K321" t="s">
        <v>325</v>
      </c>
      <c r="L321">
        <v>138.49</v>
      </c>
      <c r="M321">
        <v>37.380000000000003</v>
      </c>
      <c r="O321" t="s">
        <v>325</v>
      </c>
      <c r="P321">
        <v>138.49</v>
      </c>
      <c r="Q321">
        <v>34.380000000000003</v>
      </c>
    </row>
    <row r="322" spans="1:17" x14ac:dyDescent="0.25">
      <c r="A322" t="s">
        <v>326</v>
      </c>
      <c r="B322">
        <v>8.27</v>
      </c>
      <c r="C322">
        <v>28.49</v>
      </c>
      <c r="G322">
        <v>5.6899999999999995</v>
      </c>
      <c r="H322">
        <v>0.12999999999999901</v>
      </c>
      <c r="I322">
        <f t="shared" ref="I322:I385" si="5">G322/3.6</f>
        <v>1.5805555555555553</v>
      </c>
      <c r="K322" t="s">
        <v>326</v>
      </c>
      <c r="L322">
        <v>9.27</v>
      </c>
      <c r="M322">
        <v>29.98</v>
      </c>
      <c r="O322" t="s">
        <v>326</v>
      </c>
      <c r="P322">
        <v>9.27</v>
      </c>
      <c r="Q322">
        <v>26.98</v>
      </c>
    </row>
    <row r="323" spans="1:17" x14ac:dyDescent="0.25">
      <c r="A323" t="s">
        <v>327</v>
      </c>
      <c r="B323">
        <v>17.850000000000001</v>
      </c>
      <c r="C323">
        <v>29.98</v>
      </c>
      <c r="G323">
        <v>5.6900000000000013</v>
      </c>
      <c r="H323">
        <v>0.13000000000000256</v>
      </c>
      <c r="I323">
        <f t="shared" si="5"/>
        <v>1.5805555555555559</v>
      </c>
      <c r="K323" t="s">
        <v>327</v>
      </c>
      <c r="L323">
        <v>19.28</v>
      </c>
      <c r="M323">
        <v>32.340000000000003</v>
      </c>
      <c r="O323" t="s">
        <v>327</v>
      </c>
      <c r="P323">
        <v>19.28</v>
      </c>
      <c r="Q323">
        <v>29.34</v>
      </c>
    </row>
    <row r="324" spans="1:17" x14ac:dyDescent="0.25">
      <c r="A324" t="s">
        <v>328</v>
      </c>
      <c r="B324">
        <v>91.56</v>
      </c>
      <c r="C324">
        <v>7.52</v>
      </c>
      <c r="G324">
        <v>5.91</v>
      </c>
      <c r="H324">
        <v>0.13999999999999702</v>
      </c>
      <c r="I324">
        <f t="shared" si="5"/>
        <v>1.6416666666666666</v>
      </c>
      <c r="K324" t="s">
        <v>328</v>
      </c>
      <c r="L324">
        <v>84.18</v>
      </c>
      <c r="M324">
        <v>9.14</v>
      </c>
      <c r="O324" t="s">
        <v>328</v>
      </c>
      <c r="P324">
        <v>84.18</v>
      </c>
      <c r="Q324">
        <v>6.14</v>
      </c>
    </row>
    <row r="325" spans="1:17" x14ac:dyDescent="0.25">
      <c r="A325" t="s">
        <v>329</v>
      </c>
      <c r="B325">
        <v>65.650000000000006</v>
      </c>
      <c r="C325">
        <v>22.82</v>
      </c>
      <c r="G325">
        <v>5.9400000000000013</v>
      </c>
      <c r="H325">
        <v>0.14000000000000057</v>
      </c>
      <c r="I325">
        <f t="shared" si="5"/>
        <v>1.6500000000000004</v>
      </c>
      <c r="K325" t="s">
        <v>329</v>
      </c>
      <c r="L325">
        <v>88.97</v>
      </c>
      <c r="M325">
        <v>22.28</v>
      </c>
      <c r="O325" t="s">
        <v>329</v>
      </c>
      <c r="P325">
        <v>88.97</v>
      </c>
      <c r="Q325">
        <v>19.28</v>
      </c>
    </row>
    <row r="326" spans="1:17" x14ac:dyDescent="0.25">
      <c r="A326" t="s">
        <v>330</v>
      </c>
      <c r="B326">
        <v>22</v>
      </c>
      <c r="C326">
        <v>29.63</v>
      </c>
      <c r="G326">
        <v>5.9600000000000009</v>
      </c>
      <c r="H326">
        <v>0.14000000000000057</v>
      </c>
      <c r="I326">
        <f t="shared" si="5"/>
        <v>1.6555555555555557</v>
      </c>
      <c r="K326" t="s">
        <v>330</v>
      </c>
      <c r="L326">
        <v>21.45</v>
      </c>
      <c r="M326">
        <v>32.049999999999997</v>
      </c>
      <c r="O326" t="s">
        <v>330</v>
      </c>
      <c r="P326">
        <v>21.45</v>
      </c>
      <c r="Q326">
        <v>29.05</v>
      </c>
    </row>
    <row r="327" spans="1:17" x14ac:dyDescent="0.25">
      <c r="A327" t="s">
        <v>331</v>
      </c>
      <c r="B327">
        <v>39.229999999999997</v>
      </c>
      <c r="C327">
        <v>29.51</v>
      </c>
      <c r="G327">
        <v>6.0500000000000043</v>
      </c>
      <c r="H327">
        <v>0.14000000000000057</v>
      </c>
      <c r="I327">
        <f t="shared" si="5"/>
        <v>1.6805555555555567</v>
      </c>
      <c r="K327" t="s">
        <v>331</v>
      </c>
      <c r="L327">
        <v>38.39</v>
      </c>
      <c r="M327">
        <v>31.95</v>
      </c>
      <c r="O327" t="s">
        <v>331</v>
      </c>
      <c r="P327">
        <v>38.39</v>
      </c>
      <c r="Q327">
        <v>28.95</v>
      </c>
    </row>
    <row r="328" spans="1:17" x14ac:dyDescent="0.25">
      <c r="A328" t="s">
        <v>332</v>
      </c>
      <c r="B328">
        <v>5.61</v>
      </c>
      <c r="C328">
        <v>29.5</v>
      </c>
      <c r="G328">
        <v>6.2299999999999969</v>
      </c>
      <c r="H328">
        <v>0.14000000000000057</v>
      </c>
      <c r="I328">
        <f t="shared" si="5"/>
        <v>1.7305555555555547</v>
      </c>
      <c r="K328" t="s">
        <v>332</v>
      </c>
      <c r="L328">
        <v>5.59</v>
      </c>
      <c r="M328">
        <v>31.94</v>
      </c>
      <c r="O328" t="s">
        <v>332</v>
      </c>
      <c r="P328">
        <v>5.59</v>
      </c>
      <c r="Q328">
        <v>28.94</v>
      </c>
    </row>
    <row r="329" spans="1:17" x14ac:dyDescent="0.25">
      <c r="A329" t="s">
        <v>333</v>
      </c>
      <c r="B329">
        <v>53.31</v>
      </c>
      <c r="C329">
        <v>29.5</v>
      </c>
      <c r="G329">
        <v>6.25</v>
      </c>
      <c r="H329">
        <v>0.14000000000000057</v>
      </c>
      <c r="I329">
        <f t="shared" si="5"/>
        <v>1.7361111111111112</v>
      </c>
      <c r="K329" t="s">
        <v>333</v>
      </c>
      <c r="L329">
        <v>51.15</v>
      </c>
      <c r="M329">
        <v>31.94</v>
      </c>
      <c r="O329" t="s">
        <v>333</v>
      </c>
      <c r="P329">
        <v>51.15</v>
      </c>
      <c r="Q329">
        <v>28.94</v>
      </c>
    </row>
    <row r="330" spans="1:17" x14ac:dyDescent="0.25">
      <c r="A330" t="s">
        <v>334</v>
      </c>
      <c r="B330">
        <v>51.48</v>
      </c>
      <c r="C330">
        <v>27.45</v>
      </c>
      <c r="G330">
        <v>6.4099999999999966</v>
      </c>
      <c r="H330">
        <v>0.14000000000000057</v>
      </c>
      <c r="I330">
        <f t="shared" si="5"/>
        <v>1.7805555555555546</v>
      </c>
      <c r="K330" t="s">
        <v>334</v>
      </c>
      <c r="L330">
        <v>48.46</v>
      </c>
      <c r="M330">
        <v>31.33</v>
      </c>
      <c r="O330" t="s">
        <v>334</v>
      </c>
      <c r="P330">
        <v>48.46</v>
      </c>
      <c r="Q330">
        <v>28.33</v>
      </c>
    </row>
    <row r="331" spans="1:17" x14ac:dyDescent="0.25">
      <c r="A331" t="s">
        <v>335</v>
      </c>
      <c r="B331">
        <v>86.09</v>
      </c>
      <c r="C331">
        <v>30.81</v>
      </c>
      <c r="G331">
        <v>6.4400000000000013</v>
      </c>
      <c r="H331">
        <v>0.14999999999999858</v>
      </c>
      <c r="I331">
        <f t="shared" si="5"/>
        <v>1.7888888888888892</v>
      </c>
      <c r="K331" t="s">
        <v>335</v>
      </c>
      <c r="L331">
        <v>78</v>
      </c>
      <c r="M331">
        <v>34.08</v>
      </c>
      <c r="O331" t="s">
        <v>335</v>
      </c>
      <c r="P331">
        <v>78</v>
      </c>
      <c r="Q331">
        <v>31.08</v>
      </c>
    </row>
    <row r="332" spans="1:17" x14ac:dyDescent="0.25">
      <c r="A332" t="s">
        <v>336</v>
      </c>
      <c r="B332">
        <v>10.4</v>
      </c>
      <c r="C332">
        <v>32.130000000000003</v>
      </c>
      <c r="G332">
        <v>6.4699999999999989</v>
      </c>
      <c r="H332">
        <v>0.14999999999999858</v>
      </c>
      <c r="I332">
        <f t="shared" si="5"/>
        <v>1.7972222222222218</v>
      </c>
      <c r="K332" t="s">
        <v>336</v>
      </c>
      <c r="L332">
        <v>9.51</v>
      </c>
      <c r="M332">
        <v>35.36</v>
      </c>
      <c r="O332" t="s">
        <v>336</v>
      </c>
      <c r="P332">
        <v>9.51</v>
      </c>
      <c r="Q332">
        <v>32.36</v>
      </c>
    </row>
    <row r="333" spans="1:17" x14ac:dyDescent="0.25">
      <c r="A333" t="s">
        <v>337</v>
      </c>
      <c r="B333">
        <v>129.16</v>
      </c>
      <c r="C333">
        <v>27.52</v>
      </c>
      <c r="G333">
        <v>6.4799999999999969</v>
      </c>
      <c r="H333">
        <v>0.14999999999999858</v>
      </c>
      <c r="I333">
        <f t="shared" si="5"/>
        <v>1.7999999999999992</v>
      </c>
      <c r="K333" t="s">
        <v>337</v>
      </c>
      <c r="L333">
        <v>111.83</v>
      </c>
      <c r="M333">
        <v>31.39</v>
      </c>
      <c r="O333" t="s">
        <v>337</v>
      </c>
      <c r="P333">
        <v>111.83</v>
      </c>
      <c r="Q333">
        <v>28.39</v>
      </c>
    </row>
    <row r="334" spans="1:17" x14ac:dyDescent="0.25">
      <c r="A334" t="s">
        <v>338</v>
      </c>
      <c r="B334">
        <v>27.02</v>
      </c>
      <c r="C334">
        <v>22.93</v>
      </c>
      <c r="G334">
        <v>6.490000000000002</v>
      </c>
      <c r="H334">
        <v>0.15000000000000213</v>
      </c>
      <c r="I334">
        <f t="shared" si="5"/>
        <v>1.8027777777777783</v>
      </c>
      <c r="K334" t="s">
        <v>338</v>
      </c>
      <c r="L334">
        <v>31.71</v>
      </c>
      <c r="M334">
        <v>22.45</v>
      </c>
      <c r="O334" t="s">
        <v>338</v>
      </c>
      <c r="P334">
        <v>31.71</v>
      </c>
      <c r="Q334">
        <v>19.45</v>
      </c>
    </row>
    <row r="335" spans="1:17" x14ac:dyDescent="0.25">
      <c r="A335" t="s">
        <v>339</v>
      </c>
      <c r="B335">
        <v>57.12</v>
      </c>
      <c r="C335">
        <v>35.270000000000003</v>
      </c>
      <c r="G335">
        <v>6.5200000000000014</v>
      </c>
      <c r="H335">
        <v>0.15000000000000213</v>
      </c>
      <c r="I335">
        <f t="shared" si="5"/>
        <v>1.8111111111111113</v>
      </c>
      <c r="K335" t="s">
        <v>339</v>
      </c>
      <c r="L335">
        <v>54.97</v>
      </c>
      <c r="M335">
        <v>38.159999999999997</v>
      </c>
      <c r="O335" t="s">
        <v>339</v>
      </c>
      <c r="P335">
        <v>54.97</v>
      </c>
      <c r="Q335">
        <v>35.159999999999997</v>
      </c>
    </row>
    <row r="336" spans="1:17" x14ac:dyDescent="0.25">
      <c r="A336" t="s">
        <v>340</v>
      </c>
      <c r="B336">
        <v>6.49</v>
      </c>
      <c r="C336">
        <v>28.92</v>
      </c>
      <c r="G336">
        <v>6.539999999999992</v>
      </c>
      <c r="H336">
        <v>0.15000000000000213</v>
      </c>
      <c r="I336">
        <f t="shared" si="5"/>
        <v>1.8166666666666644</v>
      </c>
      <c r="K336" t="s">
        <v>340</v>
      </c>
      <c r="L336">
        <v>7.44</v>
      </c>
      <c r="M336">
        <v>30.52</v>
      </c>
      <c r="O336" t="s">
        <v>340</v>
      </c>
      <c r="P336">
        <v>7.44</v>
      </c>
      <c r="Q336">
        <v>27.52</v>
      </c>
    </row>
    <row r="337" spans="1:17" x14ac:dyDescent="0.25">
      <c r="A337" t="s">
        <v>341</v>
      </c>
      <c r="B337">
        <v>5.86</v>
      </c>
      <c r="C337">
        <v>28.48</v>
      </c>
      <c r="G337">
        <v>6.68</v>
      </c>
      <c r="H337">
        <v>0.15000000000000213</v>
      </c>
      <c r="I337">
        <f t="shared" si="5"/>
        <v>1.8555555555555554</v>
      </c>
      <c r="K337" t="s">
        <v>341</v>
      </c>
      <c r="L337">
        <v>6.36</v>
      </c>
      <c r="M337">
        <v>29.97</v>
      </c>
      <c r="O337" t="s">
        <v>341</v>
      </c>
      <c r="P337">
        <v>6.36</v>
      </c>
      <c r="Q337">
        <v>26.97</v>
      </c>
    </row>
    <row r="338" spans="1:17" x14ac:dyDescent="0.25">
      <c r="A338" t="s">
        <v>342</v>
      </c>
      <c r="B338">
        <v>9.1199999999999992</v>
      </c>
      <c r="C338">
        <v>23.55</v>
      </c>
      <c r="G338">
        <v>6.6800000000000068</v>
      </c>
      <c r="H338">
        <v>0.15000000000000213</v>
      </c>
      <c r="I338">
        <f t="shared" si="5"/>
        <v>1.8555555555555574</v>
      </c>
      <c r="K338" t="s">
        <v>342</v>
      </c>
      <c r="L338">
        <v>9.68</v>
      </c>
      <c r="M338">
        <v>23.38</v>
      </c>
      <c r="O338" t="s">
        <v>342</v>
      </c>
      <c r="P338">
        <v>9.68</v>
      </c>
      <c r="Q338">
        <v>20.38</v>
      </c>
    </row>
    <row r="339" spans="1:17" x14ac:dyDescent="0.25">
      <c r="A339" t="s">
        <v>343</v>
      </c>
      <c r="B339">
        <v>107.13</v>
      </c>
      <c r="C339">
        <v>24.46</v>
      </c>
      <c r="G339">
        <v>6.9500000000000028</v>
      </c>
      <c r="H339">
        <v>0.15999999999999659</v>
      </c>
      <c r="I339">
        <f t="shared" si="5"/>
        <v>1.9305555555555562</v>
      </c>
      <c r="K339" t="s">
        <v>343</v>
      </c>
      <c r="L339">
        <v>183.59</v>
      </c>
      <c r="M339">
        <v>24.22</v>
      </c>
      <c r="O339" t="s">
        <v>343</v>
      </c>
      <c r="P339">
        <v>183.59</v>
      </c>
      <c r="Q339">
        <v>21.22</v>
      </c>
    </row>
    <row r="340" spans="1:17" x14ac:dyDescent="0.25">
      <c r="A340" t="s">
        <v>344</v>
      </c>
      <c r="B340">
        <v>5.15</v>
      </c>
      <c r="C340">
        <v>29.84</v>
      </c>
      <c r="G340">
        <v>6.980000000000004</v>
      </c>
      <c r="H340">
        <v>0.15999999999999659</v>
      </c>
      <c r="I340">
        <f t="shared" si="5"/>
        <v>1.93888888888889</v>
      </c>
      <c r="K340" t="s">
        <v>344</v>
      </c>
      <c r="L340">
        <v>6.08</v>
      </c>
      <c r="M340">
        <v>31.84</v>
      </c>
      <c r="O340" t="s">
        <v>344</v>
      </c>
      <c r="P340">
        <v>6.08</v>
      </c>
      <c r="Q340">
        <v>28.84</v>
      </c>
    </row>
    <row r="341" spans="1:17" x14ac:dyDescent="0.25">
      <c r="A341" t="s">
        <v>345</v>
      </c>
      <c r="B341">
        <v>6.21</v>
      </c>
      <c r="C341">
        <v>16.329999999999998</v>
      </c>
      <c r="G341">
        <v>7</v>
      </c>
      <c r="H341">
        <v>0.16000000000000014</v>
      </c>
      <c r="I341">
        <f t="shared" si="5"/>
        <v>1.9444444444444444</v>
      </c>
      <c r="K341" t="s">
        <v>345</v>
      </c>
      <c r="L341">
        <v>7.14</v>
      </c>
      <c r="M341">
        <v>17.16</v>
      </c>
      <c r="O341" t="s">
        <v>345</v>
      </c>
      <c r="P341">
        <v>7.14</v>
      </c>
      <c r="Q341">
        <v>14.16</v>
      </c>
    </row>
    <row r="342" spans="1:17" x14ac:dyDescent="0.25">
      <c r="A342" t="s">
        <v>346</v>
      </c>
      <c r="B342">
        <v>60.31</v>
      </c>
      <c r="C342">
        <v>23.24</v>
      </c>
      <c r="G342">
        <v>7.0100000000000016</v>
      </c>
      <c r="H342">
        <v>0.16000000000000014</v>
      </c>
      <c r="I342">
        <f t="shared" si="5"/>
        <v>1.9472222222222226</v>
      </c>
      <c r="K342" t="s">
        <v>346</v>
      </c>
      <c r="L342">
        <v>53.9</v>
      </c>
      <c r="M342">
        <v>27.1</v>
      </c>
      <c r="O342" t="s">
        <v>346</v>
      </c>
      <c r="P342">
        <v>53.9</v>
      </c>
      <c r="Q342">
        <v>24.1</v>
      </c>
    </row>
    <row r="343" spans="1:17" x14ac:dyDescent="0.25">
      <c r="A343" t="s">
        <v>347</v>
      </c>
      <c r="B343">
        <v>97.17</v>
      </c>
      <c r="C343">
        <v>27.34</v>
      </c>
      <c r="G343">
        <v>7.2299999999999969</v>
      </c>
      <c r="H343">
        <v>0.16000000000000014</v>
      </c>
      <c r="I343">
        <f t="shared" si="5"/>
        <v>2.0083333333333324</v>
      </c>
      <c r="K343" t="s">
        <v>347</v>
      </c>
      <c r="L343">
        <v>87</v>
      </c>
      <c r="M343">
        <v>31.25</v>
      </c>
      <c r="O343" t="s">
        <v>347</v>
      </c>
      <c r="P343">
        <v>87</v>
      </c>
      <c r="Q343">
        <v>28.25</v>
      </c>
    </row>
    <row r="344" spans="1:17" x14ac:dyDescent="0.25">
      <c r="A344" t="s">
        <v>348</v>
      </c>
      <c r="B344">
        <v>65.66</v>
      </c>
      <c r="C344">
        <v>23.5</v>
      </c>
      <c r="G344">
        <v>7.2499999999999982</v>
      </c>
      <c r="H344">
        <v>0.16000000000000014</v>
      </c>
      <c r="I344">
        <f t="shared" si="5"/>
        <v>2.0138888888888884</v>
      </c>
      <c r="K344" t="s">
        <v>348</v>
      </c>
      <c r="L344">
        <v>58.02</v>
      </c>
      <c r="M344">
        <v>27.31</v>
      </c>
      <c r="O344" t="s">
        <v>348</v>
      </c>
      <c r="P344">
        <v>58.02</v>
      </c>
      <c r="Q344">
        <v>24.31</v>
      </c>
    </row>
    <row r="345" spans="1:17" x14ac:dyDescent="0.25">
      <c r="A345" t="s">
        <v>349</v>
      </c>
      <c r="B345">
        <v>7.85</v>
      </c>
      <c r="C345">
        <v>23.56</v>
      </c>
      <c r="G345">
        <v>7.3399999999999963</v>
      </c>
      <c r="H345">
        <v>0.16000000000000014</v>
      </c>
      <c r="I345">
        <f t="shared" si="5"/>
        <v>2.0388888888888879</v>
      </c>
      <c r="K345" t="s">
        <v>349</v>
      </c>
      <c r="L345">
        <v>8.26</v>
      </c>
      <c r="M345">
        <v>23.38</v>
      </c>
      <c r="O345" t="s">
        <v>349</v>
      </c>
      <c r="P345">
        <v>8.26</v>
      </c>
      <c r="Q345">
        <v>20.38</v>
      </c>
    </row>
    <row r="346" spans="1:17" x14ac:dyDescent="0.25">
      <c r="A346" t="s">
        <v>350</v>
      </c>
      <c r="B346">
        <v>65.34</v>
      </c>
      <c r="C346">
        <v>22.91</v>
      </c>
      <c r="G346">
        <v>7.4599999999999991</v>
      </c>
      <c r="H346">
        <v>0.16000000000000014</v>
      </c>
      <c r="I346">
        <f t="shared" si="5"/>
        <v>2.072222222222222</v>
      </c>
      <c r="K346" t="s">
        <v>350</v>
      </c>
      <c r="L346">
        <v>57.77</v>
      </c>
      <c r="M346">
        <v>26.84</v>
      </c>
      <c r="O346" t="s">
        <v>350</v>
      </c>
      <c r="P346">
        <v>57.77</v>
      </c>
      <c r="Q346">
        <v>23.84</v>
      </c>
    </row>
    <row r="347" spans="1:17" x14ac:dyDescent="0.25">
      <c r="A347" t="s">
        <v>351</v>
      </c>
      <c r="B347">
        <v>6.69</v>
      </c>
      <c r="C347">
        <v>31.27</v>
      </c>
      <c r="G347">
        <v>7.519999999999996</v>
      </c>
      <c r="H347">
        <v>0.16000000000000014</v>
      </c>
      <c r="I347">
        <f t="shared" si="5"/>
        <v>2.0888888888888877</v>
      </c>
      <c r="K347" t="s">
        <v>351</v>
      </c>
      <c r="L347">
        <v>5.58</v>
      </c>
      <c r="M347">
        <v>34.619999999999997</v>
      </c>
      <c r="O347" t="s">
        <v>351</v>
      </c>
      <c r="P347">
        <v>5.58</v>
      </c>
      <c r="Q347">
        <v>31.62</v>
      </c>
    </row>
    <row r="348" spans="1:17" x14ac:dyDescent="0.25">
      <c r="A348" t="s">
        <v>352</v>
      </c>
      <c r="B348">
        <v>50.14</v>
      </c>
      <c r="C348">
        <v>22.81</v>
      </c>
      <c r="G348">
        <v>7.5599999999999952</v>
      </c>
      <c r="H348">
        <v>0.16000000000000014</v>
      </c>
      <c r="I348">
        <f t="shared" si="5"/>
        <v>2.0999999999999988</v>
      </c>
      <c r="K348" t="s">
        <v>352</v>
      </c>
      <c r="L348">
        <v>64.8</v>
      </c>
      <c r="M348">
        <v>22.3</v>
      </c>
      <c r="O348" t="s">
        <v>352</v>
      </c>
      <c r="P348">
        <v>64.8</v>
      </c>
      <c r="Q348">
        <v>19.3</v>
      </c>
    </row>
    <row r="349" spans="1:17" x14ac:dyDescent="0.25">
      <c r="A349" t="s">
        <v>353</v>
      </c>
      <c r="B349">
        <v>10.85</v>
      </c>
      <c r="C349">
        <v>29.57</v>
      </c>
      <c r="G349">
        <v>7.57</v>
      </c>
      <c r="H349">
        <v>0.16000000000000014</v>
      </c>
      <c r="I349">
        <f t="shared" si="5"/>
        <v>2.1027777777777779</v>
      </c>
      <c r="K349" t="s">
        <v>353</v>
      </c>
      <c r="L349">
        <v>14.58</v>
      </c>
      <c r="M349">
        <v>31.45</v>
      </c>
      <c r="O349" t="s">
        <v>353</v>
      </c>
      <c r="P349">
        <v>14.58</v>
      </c>
      <c r="Q349">
        <v>28.45</v>
      </c>
    </row>
    <row r="350" spans="1:17" x14ac:dyDescent="0.25">
      <c r="A350" t="s">
        <v>354</v>
      </c>
      <c r="B350">
        <v>80.91</v>
      </c>
      <c r="C350">
        <v>31.02</v>
      </c>
      <c r="G350">
        <v>7.5800000000000054</v>
      </c>
      <c r="H350">
        <v>0.16999999999999815</v>
      </c>
      <c r="I350">
        <f t="shared" si="5"/>
        <v>2.105555555555557</v>
      </c>
      <c r="K350" t="s">
        <v>354</v>
      </c>
      <c r="L350">
        <v>50.13</v>
      </c>
      <c r="M350">
        <v>34.630000000000003</v>
      </c>
      <c r="O350" t="s">
        <v>354</v>
      </c>
      <c r="P350">
        <v>50.13</v>
      </c>
      <c r="Q350">
        <v>31.63</v>
      </c>
    </row>
    <row r="351" spans="1:17" x14ac:dyDescent="0.25">
      <c r="A351" t="s">
        <v>355</v>
      </c>
      <c r="B351">
        <v>121.49</v>
      </c>
      <c r="C351">
        <v>22.24</v>
      </c>
      <c r="G351">
        <v>7.68</v>
      </c>
      <c r="H351">
        <v>0.17000000000000171</v>
      </c>
      <c r="I351">
        <f t="shared" si="5"/>
        <v>2.1333333333333333</v>
      </c>
      <c r="K351" t="s">
        <v>355</v>
      </c>
      <c r="L351">
        <v>93.64</v>
      </c>
      <c r="M351">
        <v>26.53</v>
      </c>
      <c r="O351" t="s">
        <v>355</v>
      </c>
      <c r="P351">
        <v>93.64</v>
      </c>
      <c r="Q351">
        <v>23.53</v>
      </c>
    </row>
    <row r="352" spans="1:17" x14ac:dyDescent="0.25">
      <c r="A352" t="s">
        <v>356</v>
      </c>
      <c r="B352">
        <v>3.66</v>
      </c>
      <c r="C352">
        <v>29.04</v>
      </c>
      <c r="G352">
        <v>7.7999999999999829</v>
      </c>
      <c r="H352">
        <v>0.17999999999999972</v>
      </c>
      <c r="I352">
        <f t="shared" si="5"/>
        <v>2.1666666666666621</v>
      </c>
      <c r="K352" t="s">
        <v>356</v>
      </c>
      <c r="L352">
        <v>4.3</v>
      </c>
      <c r="M352">
        <v>28.59</v>
      </c>
      <c r="O352" t="s">
        <v>356</v>
      </c>
      <c r="P352">
        <v>4.3</v>
      </c>
      <c r="Q352">
        <v>25.59</v>
      </c>
    </row>
    <row r="353" spans="1:17" x14ac:dyDescent="0.25">
      <c r="A353" t="s">
        <v>357</v>
      </c>
      <c r="B353">
        <v>7.43</v>
      </c>
      <c r="C353">
        <v>14.3</v>
      </c>
      <c r="G353">
        <v>7.8299999999999983</v>
      </c>
      <c r="H353">
        <v>0.17999999999999972</v>
      </c>
      <c r="I353">
        <f t="shared" si="5"/>
        <v>2.1749999999999994</v>
      </c>
      <c r="K353" t="s">
        <v>357</v>
      </c>
      <c r="L353">
        <v>8.35</v>
      </c>
      <c r="M353">
        <v>15.47</v>
      </c>
      <c r="O353" t="s">
        <v>357</v>
      </c>
      <c r="P353">
        <v>8.35</v>
      </c>
      <c r="Q353">
        <v>12.47</v>
      </c>
    </row>
    <row r="354" spans="1:17" x14ac:dyDescent="0.25">
      <c r="A354" t="s">
        <v>358</v>
      </c>
      <c r="B354">
        <v>10.59</v>
      </c>
      <c r="C354">
        <v>14.53</v>
      </c>
      <c r="G354">
        <v>7.8500000000000227</v>
      </c>
      <c r="H354">
        <v>0.17999999999999972</v>
      </c>
      <c r="I354">
        <f t="shared" si="5"/>
        <v>2.180555555555562</v>
      </c>
      <c r="K354" t="s">
        <v>358</v>
      </c>
      <c r="L354">
        <v>12.62</v>
      </c>
      <c r="M354">
        <v>15.68</v>
      </c>
      <c r="O354" t="s">
        <v>358</v>
      </c>
      <c r="P354">
        <v>12.62</v>
      </c>
      <c r="Q354">
        <v>12.68</v>
      </c>
    </row>
    <row r="355" spans="1:17" x14ac:dyDescent="0.25">
      <c r="A355" t="s">
        <v>359</v>
      </c>
      <c r="B355">
        <v>33.15</v>
      </c>
      <c r="C355">
        <v>28.48</v>
      </c>
      <c r="G355">
        <v>8</v>
      </c>
      <c r="H355">
        <v>0.17999999999999972</v>
      </c>
      <c r="I355">
        <f t="shared" si="5"/>
        <v>2.2222222222222223</v>
      </c>
      <c r="K355" t="s">
        <v>359</v>
      </c>
      <c r="L355">
        <v>56.19</v>
      </c>
      <c r="M355">
        <v>29.06</v>
      </c>
      <c r="O355" t="s">
        <v>359</v>
      </c>
      <c r="P355">
        <v>56.19</v>
      </c>
      <c r="Q355">
        <v>26.06</v>
      </c>
    </row>
    <row r="356" spans="1:17" x14ac:dyDescent="0.25">
      <c r="A356" t="s">
        <v>360</v>
      </c>
      <c r="B356">
        <v>4.87</v>
      </c>
      <c r="C356">
        <v>28.71</v>
      </c>
      <c r="G356">
        <v>8</v>
      </c>
      <c r="H356">
        <v>0.18999999999999773</v>
      </c>
      <c r="I356">
        <f t="shared" si="5"/>
        <v>2.2222222222222223</v>
      </c>
      <c r="K356" t="s">
        <v>360</v>
      </c>
      <c r="L356">
        <v>5.4</v>
      </c>
      <c r="M356">
        <v>29.87</v>
      </c>
      <c r="O356" t="s">
        <v>360</v>
      </c>
      <c r="P356">
        <v>5.4</v>
      </c>
      <c r="Q356">
        <v>26.87</v>
      </c>
    </row>
    <row r="357" spans="1:17" x14ac:dyDescent="0.25">
      <c r="A357" t="s">
        <v>361</v>
      </c>
      <c r="B357">
        <v>20.079999999999998</v>
      </c>
      <c r="C357">
        <v>28.68</v>
      </c>
      <c r="G357">
        <v>8.0500000000000007</v>
      </c>
      <c r="H357">
        <v>0.18999999999999773</v>
      </c>
      <c r="I357">
        <f t="shared" si="5"/>
        <v>2.2361111111111112</v>
      </c>
      <c r="K357" t="s">
        <v>361</v>
      </c>
      <c r="L357">
        <v>28.9</v>
      </c>
      <c r="M357">
        <v>29.82</v>
      </c>
      <c r="O357" t="s">
        <v>361</v>
      </c>
      <c r="P357">
        <v>28.9</v>
      </c>
      <c r="Q357">
        <v>26.82</v>
      </c>
    </row>
    <row r="358" spans="1:17" x14ac:dyDescent="0.25">
      <c r="A358" t="s">
        <v>362</v>
      </c>
      <c r="B358">
        <v>55.05</v>
      </c>
      <c r="C358">
        <v>31.55</v>
      </c>
      <c r="G358">
        <v>8.1700000000000017</v>
      </c>
      <c r="H358">
        <v>0.18999999999999773</v>
      </c>
      <c r="I358">
        <f t="shared" si="5"/>
        <v>2.2694444444444448</v>
      </c>
      <c r="K358" t="s">
        <v>362</v>
      </c>
      <c r="L358">
        <v>82.44</v>
      </c>
      <c r="M358">
        <v>34</v>
      </c>
      <c r="O358" t="s">
        <v>362</v>
      </c>
      <c r="P358">
        <v>82.44</v>
      </c>
      <c r="Q358">
        <v>31</v>
      </c>
    </row>
    <row r="359" spans="1:17" x14ac:dyDescent="0.25">
      <c r="A359" t="s">
        <v>363</v>
      </c>
      <c r="B359">
        <v>48.45</v>
      </c>
      <c r="C359">
        <v>33.07</v>
      </c>
      <c r="G359">
        <v>8.240000000000002</v>
      </c>
      <c r="H359">
        <v>0.18999999999999773</v>
      </c>
      <c r="I359">
        <f t="shared" si="5"/>
        <v>2.2888888888888892</v>
      </c>
      <c r="K359" t="s">
        <v>363</v>
      </c>
      <c r="L359">
        <v>55.82</v>
      </c>
      <c r="M359">
        <v>35.729999999999997</v>
      </c>
      <c r="O359" t="s">
        <v>363</v>
      </c>
      <c r="P359">
        <v>55.82</v>
      </c>
      <c r="Q359">
        <v>32.729999999999997</v>
      </c>
    </row>
    <row r="360" spans="1:17" x14ac:dyDescent="0.25">
      <c r="A360" t="s">
        <v>364</v>
      </c>
      <c r="B360">
        <v>4.28</v>
      </c>
      <c r="C360">
        <v>28.71</v>
      </c>
      <c r="G360">
        <v>8.2899999999999991</v>
      </c>
      <c r="H360">
        <v>0.18999999999999773</v>
      </c>
      <c r="I360">
        <f t="shared" si="5"/>
        <v>2.3027777777777776</v>
      </c>
      <c r="K360" t="s">
        <v>364</v>
      </c>
      <c r="L360">
        <v>4.58</v>
      </c>
      <c r="M360">
        <v>30.17</v>
      </c>
      <c r="O360" t="s">
        <v>364</v>
      </c>
      <c r="P360">
        <v>4.58</v>
      </c>
      <c r="Q360">
        <v>27.17</v>
      </c>
    </row>
    <row r="361" spans="1:17" x14ac:dyDescent="0.25">
      <c r="A361" t="s">
        <v>365</v>
      </c>
      <c r="B361">
        <v>63.79</v>
      </c>
      <c r="C361">
        <v>28.52</v>
      </c>
      <c r="G361">
        <v>8.4000000000000021</v>
      </c>
      <c r="H361">
        <v>0.19000000000000128</v>
      </c>
      <c r="I361">
        <f t="shared" si="5"/>
        <v>2.3333333333333339</v>
      </c>
      <c r="K361" t="s">
        <v>365</v>
      </c>
      <c r="L361">
        <v>147.71</v>
      </c>
      <c r="M361">
        <v>29.18</v>
      </c>
      <c r="O361" t="s">
        <v>365</v>
      </c>
      <c r="P361">
        <v>147.71</v>
      </c>
      <c r="Q361">
        <v>26.18</v>
      </c>
    </row>
    <row r="362" spans="1:17" x14ac:dyDescent="0.25">
      <c r="A362" t="s">
        <v>366</v>
      </c>
      <c r="B362">
        <v>7.82</v>
      </c>
      <c r="C362">
        <v>28.8</v>
      </c>
      <c r="G362">
        <v>8.5200000000000031</v>
      </c>
      <c r="H362">
        <v>0.19000000000000128</v>
      </c>
      <c r="I362">
        <f t="shared" si="5"/>
        <v>2.3666666666666676</v>
      </c>
      <c r="K362" t="s">
        <v>366</v>
      </c>
      <c r="L362">
        <v>9.18</v>
      </c>
      <c r="M362">
        <v>30.17</v>
      </c>
      <c r="O362" t="s">
        <v>366</v>
      </c>
      <c r="P362">
        <v>9.18</v>
      </c>
      <c r="Q362">
        <v>27.17</v>
      </c>
    </row>
    <row r="363" spans="1:17" x14ac:dyDescent="0.25">
      <c r="A363" t="s">
        <v>367</v>
      </c>
      <c r="B363">
        <v>10.65</v>
      </c>
      <c r="C363">
        <v>28.6</v>
      </c>
      <c r="G363">
        <v>8.82</v>
      </c>
      <c r="H363">
        <v>0.19000000000000128</v>
      </c>
      <c r="I363">
        <f t="shared" si="5"/>
        <v>2.4500000000000002</v>
      </c>
      <c r="K363" t="s">
        <v>367</v>
      </c>
      <c r="L363">
        <v>12.45</v>
      </c>
      <c r="M363">
        <v>30.07</v>
      </c>
      <c r="O363" t="s">
        <v>367</v>
      </c>
      <c r="P363">
        <v>12.45</v>
      </c>
      <c r="Q363">
        <v>27.07</v>
      </c>
    </row>
    <row r="364" spans="1:17" x14ac:dyDescent="0.25">
      <c r="A364" t="s">
        <v>368</v>
      </c>
      <c r="B364">
        <v>33.11</v>
      </c>
      <c r="C364">
        <v>32.25</v>
      </c>
      <c r="G364">
        <v>8.8700000000000045</v>
      </c>
      <c r="H364">
        <v>0.19000000000000128</v>
      </c>
      <c r="I364">
        <f t="shared" si="5"/>
        <v>2.4638888888888899</v>
      </c>
      <c r="K364" t="s">
        <v>368</v>
      </c>
      <c r="L364">
        <v>23.94</v>
      </c>
      <c r="M364">
        <v>35.31</v>
      </c>
      <c r="O364" t="s">
        <v>368</v>
      </c>
      <c r="P364">
        <v>23.94</v>
      </c>
      <c r="Q364">
        <v>32.31</v>
      </c>
    </row>
    <row r="365" spans="1:17" x14ac:dyDescent="0.25">
      <c r="A365" t="s">
        <v>369</v>
      </c>
      <c r="B365">
        <v>14.94</v>
      </c>
      <c r="C365">
        <v>29.48</v>
      </c>
      <c r="G365">
        <v>8.9599999999999991</v>
      </c>
      <c r="H365">
        <v>0.19000000000000128</v>
      </c>
      <c r="I365">
        <f t="shared" si="5"/>
        <v>2.4888888888888885</v>
      </c>
      <c r="K365" t="s">
        <v>369</v>
      </c>
      <c r="L365">
        <v>14.77</v>
      </c>
      <c r="M365">
        <v>31.92</v>
      </c>
      <c r="O365" t="s">
        <v>369</v>
      </c>
      <c r="P365">
        <v>14.77</v>
      </c>
      <c r="Q365">
        <v>28.92</v>
      </c>
    </row>
    <row r="366" spans="1:17" x14ac:dyDescent="0.25">
      <c r="A366" t="s">
        <v>370</v>
      </c>
      <c r="B366">
        <v>28.27</v>
      </c>
      <c r="C366">
        <v>35.47</v>
      </c>
      <c r="G366">
        <v>9.1600000000000037</v>
      </c>
      <c r="H366">
        <v>0.19999999999999929</v>
      </c>
      <c r="I366">
        <f t="shared" si="5"/>
        <v>2.5444444444444456</v>
      </c>
      <c r="K366" t="s">
        <v>370</v>
      </c>
      <c r="L366">
        <v>27.68</v>
      </c>
      <c r="M366">
        <v>38.36</v>
      </c>
      <c r="O366" t="s">
        <v>370</v>
      </c>
      <c r="P366">
        <v>27.68</v>
      </c>
      <c r="Q366">
        <v>35.36</v>
      </c>
    </row>
    <row r="367" spans="1:17" x14ac:dyDescent="0.25">
      <c r="A367" t="s">
        <v>371</v>
      </c>
      <c r="B367">
        <v>21.6</v>
      </c>
      <c r="C367">
        <v>22.91</v>
      </c>
      <c r="G367">
        <v>9.269999999999996</v>
      </c>
      <c r="H367">
        <v>0.19999999999999929</v>
      </c>
      <c r="I367">
        <f t="shared" si="5"/>
        <v>2.5749999999999988</v>
      </c>
      <c r="K367" t="s">
        <v>371</v>
      </c>
      <c r="L367">
        <v>24.72</v>
      </c>
      <c r="M367">
        <v>22.45</v>
      </c>
      <c r="O367" t="s">
        <v>371</v>
      </c>
      <c r="P367">
        <v>24.72</v>
      </c>
      <c r="Q367">
        <v>19.45</v>
      </c>
    </row>
    <row r="368" spans="1:17" x14ac:dyDescent="0.25">
      <c r="A368" t="s">
        <v>372</v>
      </c>
      <c r="B368">
        <v>56.63</v>
      </c>
      <c r="C368">
        <v>22.73</v>
      </c>
      <c r="G368">
        <v>9.3099999999999987</v>
      </c>
      <c r="H368">
        <v>0.19999999999999929</v>
      </c>
      <c r="I368">
        <f t="shared" si="5"/>
        <v>2.5861111111111108</v>
      </c>
      <c r="K368" t="s">
        <v>372</v>
      </c>
      <c r="L368">
        <v>74.67</v>
      </c>
      <c r="M368">
        <v>22.16</v>
      </c>
      <c r="O368" t="s">
        <v>372</v>
      </c>
      <c r="P368">
        <v>74.67</v>
      </c>
      <c r="Q368">
        <v>19.16</v>
      </c>
    </row>
    <row r="369" spans="1:17" x14ac:dyDescent="0.25">
      <c r="A369" t="s">
        <v>373</v>
      </c>
      <c r="B369">
        <v>6.35</v>
      </c>
      <c r="C369">
        <v>29.46</v>
      </c>
      <c r="G369">
        <v>9.4099999999999966</v>
      </c>
      <c r="H369">
        <v>0.19999999999999929</v>
      </c>
      <c r="I369">
        <f t="shared" si="5"/>
        <v>2.613888888888888</v>
      </c>
      <c r="K369" t="s">
        <v>373</v>
      </c>
      <c r="L369">
        <v>7.75</v>
      </c>
      <c r="M369">
        <v>31.26</v>
      </c>
      <c r="O369" t="s">
        <v>373</v>
      </c>
      <c r="P369">
        <v>7.75</v>
      </c>
      <c r="Q369">
        <v>28.26</v>
      </c>
    </row>
    <row r="370" spans="1:17" x14ac:dyDescent="0.25">
      <c r="A370" t="s">
        <v>374</v>
      </c>
      <c r="B370">
        <v>22.6</v>
      </c>
      <c r="C370">
        <v>23.27</v>
      </c>
      <c r="G370">
        <v>9.4399999999999977</v>
      </c>
      <c r="H370">
        <v>0.19999999999999929</v>
      </c>
      <c r="I370">
        <f t="shared" si="5"/>
        <v>2.6222222222222213</v>
      </c>
      <c r="K370" t="s">
        <v>374</v>
      </c>
      <c r="L370">
        <v>26.01</v>
      </c>
      <c r="M370">
        <v>22.96</v>
      </c>
      <c r="O370" t="s">
        <v>374</v>
      </c>
      <c r="P370">
        <v>26.01</v>
      </c>
      <c r="Q370">
        <v>19.96</v>
      </c>
    </row>
    <row r="371" spans="1:17" x14ac:dyDescent="0.25">
      <c r="A371" t="s">
        <v>375</v>
      </c>
      <c r="B371">
        <v>7.24</v>
      </c>
      <c r="C371">
        <v>28.85</v>
      </c>
      <c r="G371">
        <v>9.4600000000000009</v>
      </c>
      <c r="H371">
        <v>0.19999999999999929</v>
      </c>
      <c r="I371">
        <f t="shared" si="5"/>
        <v>2.6277777777777778</v>
      </c>
      <c r="K371" t="s">
        <v>375</v>
      </c>
      <c r="L371">
        <v>10.14</v>
      </c>
      <c r="M371">
        <v>30.54</v>
      </c>
      <c r="O371" t="s">
        <v>375</v>
      </c>
      <c r="P371">
        <v>10.14</v>
      </c>
      <c r="Q371">
        <v>27.54</v>
      </c>
    </row>
    <row r="372" spans="1:17" x14ac:dyDescent="0.25">
      <c r="A372" t="s">
        <v>376</v>
      </c>
      <c r="B372">
        <v>6.02</v>
      </c>
      <c r="C372">
        <v>28.7</v>
      </c>
      <c r="G372">
        <v>9.4600000000000009</v>
      </c>
      <c r="H372">
        <v>0.20000000000000284</v>
      </c>
      <c r="I372">
        <f t="shared" si="5"/>
        <v>2.6277777777777778</v>
      </c>
      <c r="K372" t="s">
        <v>376</v>
      </c>
      <c r="L372">
        <v>8.65</v>
      </c>
      <c r="M372">
        <v>30.18</v>
      </c>
      <c r="O372" t="s">
        <v>376</v>
      </c>
      <c r="P372">
        <v>8.65</v>
      </c>
      <c r="Q372">
        <v>27.18</v>
      </c>
    </row>
    <row r="373" spans="1:17" x14ac:dyDescent="0.25">
      <c r="A373" t="s">
        <v>377</v>
      </c>
      <c r="B373">
        <v>4.46</v>
      </c>
      <c r="C373">
        <v>28.58</v>
      </c>
      <c r="G373">
        <v>9.64</v>
      </c>
      <c r="H373">
        <v>0.20000000000000284</v>
      </c>
      <c r="I373">
        <f t="shared" si="5"/>
        <v>2.677777777777778</v>
      </c>
      <c r="K373" t="s">
        <v>377</v>
      </c>
      <c r="L373">
        <v>5.91</v>
      </c>
      <c r="M373">
        <v>30.17</v>
      </c>
      <c r="O373" t="s">
        <v>377</v>
      </c>
      <c r="P373">
        <v>5.91</v>
      </c>
      <c r="Q373">
        <v>27.17</v>
      </c>
    </row>
    <row r="374" spans="1:17" x14ac:dyDescent="0.25">
      <c r="A374" t="s">
        <v>378</v>
      </c>
      <c r="B374">
        <v>5</v>
      </c>
      <c r="C374">
        <v>28.57</v>
      </c>
      <c r="G374">
        <v>9.98</v>
      </c>
      <c r="H374">
        <v>0.20000000000000284</v>
      </c>
      <c r="I374">
        <f t="shared" si="5"/>
        <v>2.7722222222222221</v>
      </c>
      <c r="K374" t="s">
        <v>378</v>
      </c>
      <c r="L374">
        <v>6.8</v>
      </c>
      <c r="M374">
        <v>30.17</v>
      </c>
      <c r="O374" t="s">
        <v>378</v>
      </c>
      <c r="P374">
        <v>6.8</v>
      </c>
      <c r="Q374">
        <v>27.17</v>
      </c>
    </row>
    <row r="375" spans="1:17" x14ac:dyDescent="0.25">
      <c r="A375" t="s">
        <v>379</v>
      </c>
      <c r="B375">
        <v>103.86</v>
      </c>
      <c r="C375">
        <v>31.69</v>
      </c>
      <c r="G375">
        <v>9.9999999999999982</v>
      </c>
      <c r="H375">
        <v>0.20000000000000284</v>
      </c>
      <c r="I375">
        <f t="shared" si="5"/>
        <v>2.7777777777777772</v>
      </c>
      <c r="K375" t="s">
        <v>379</v>
      </c>
      <c r="L375">
        <v>94.88</v>
      </c>
      <c r="M375">
        <v>34.53</v>
      </c>
      <c r="O375" t="s">
        <v>379</v>
      </c>
      <c r="P375">
        <v>94.88</v>
      </c>
      <c r="Q375">
        <v>31.53</v>
      </c>
    </row>
    <row r="376" spans="1:17" x14ac:dyDescent="0.25">
      <c r="A376" t="s">
        <v>380</v>
      </c>
      <c r="B376">
        <v>4.5</v>
      </c>
      <c r="C376">
        <v>29.74</v>
      </c>
      <c r="G376">
        <v>10.25</v>
      </c>
      <c r="H376">
        <v>0.20000000000000284</v>
      </c>
      <c r="I376">
        <f t="shared" si="5"/>
        <v>2.8472222222222223</v>
      </c>
      <c r="K376" t="s">
        <v>380</v>
      </c>
      <c r="L376">
        <v>5</v>
      </c>
      <c r="M376">
        <v>31.85</v>
      </c>
      <c r="O376" t="s">
        <v>380</v>
      </c>
      <c r="P376">
        <v>5</v>
      </c>
      <c r="Q376">
        <v>28.85</v>
      </c>
    </row>
    <row r="377" spans="1:17" x14ac:dyDescent="0.25">
      <c r="A377" t="s">
        <v>381</v>
      </c>
      <c r="B377">
        <v>17.440000000000001</v>
      </c>
      <c r="C377">
        <v>22.76</v>
      </c>
      <c r="G377">
        <v>10.550000000000004</v>
      </c>
      <c r="H377">
        <v>0.21000000000000085</v>
      </c>
      <c r="I377">
        <f t="shared" si="5"/>
        <v>2.9305555555555567</v>
      </c>
      <c r="K377" t="s">
        <v>381</v>
      </c>
      <c r="L377">
        <v>19.510000000000002</v>
      </c>
      <c r="M377">
        <v>22.24</v>
      </c>
      <c r="O377" t="s">
        <v>381</v>
      </c>
      <c r="P377">
        <v>19.510000000000002</v>
      </c>
      <c r="Q377">
        <v>19.239999999999998</v>
      </c>
    </row>
    <row r="378" spans="1:17" x14ac:dyDescent="0.25">
      <c r="A378" t="s">
        <v>382</v>
      </c>
      <c r="B378">
        <v>20.81</v>
      </c>
      <c r="C378">
        <v>22.76</v>
      </c>
      <c r="G378">
        <v>10.569999999999999</v>
      </c>
      <c r="H378">
        <v>0.21000000000000085</v>
      </c>
      <c r="I378">
        <f t="shared" si="5"/>
        <v>2.9361111111111104</v>
      </c>
      <c r="K378" t="s">
        <v>382</v>
      </c>
      <c r="L378">
        <v>23.72</v>
      </c>
      <c r="M378">
        <v>22.23</v>
      </c>
      <c r="O378" t="s">
        <v>382</v>
      </c>
      <c r="P378">
        <v>23.72</v>
      </c>
      <c r="Q378">
        <v>19.23</v>
      </c>
    </row>
    <row r="379" spans="1:17" x14ac:dyDescent="0.25">
      <c r="A379" t="s">
        <v>383</v>
      </c>
      <c r="B379">
        <v>5.42</v>
      </c>
      <c r="C379">
        <v>28.6</v>
      </c>
      <c r="G379">
        <v>10.719999999999999</v>
      </c>
      <c r="H379">
        <v>0.21000000000000085</v>
      </c>
      <c r="I379">
        <f t="shared" si="5"/>
        <v>2.9777777777777774</v>
      </c>
      <c r="K379" t="s">
        <v>383</v>
      </c>
      <c r="L379">
        <v>5.88</v>
      </c>
      <c r="M379">
        <v>30.07</v>
      </c>
      <c r="O379" t="s">
        <v>383</v>
      </c>
      <c r="P379">
        <v>5.88</v>
      </c>
      <c r="Q379">
        <v>27.07</v>
      </c>
    </row>
    <row r="380" spans="1:17" x14ac:dyDescent="0.25">
      <c r="A380" t="s">
        <v>384</v>
      </c>
      <c r="B380">
        <v>18.93</v>
      </c>
      <c r="C380">
        <v>29.99</v>
      </c>
      <c r="G380">
        <v>10.719999999999999</v>
      </c>
      <c r="H380">
        <v>0.21000000000000085</v>
      </c>
      <c r="I380">
        <f t="shared" si="5"/>
        <v>2.9777777777777774</v>
      </c>
      <c r="K380" t="s">
        <v>384</v>
      </c>
      <c r="L380">
        <v>18.22</v>
      </c>
      <c r="M380">
        <v>32.53</v>
      </c>
      <c r="O380" t="s">
        <v>384</v>
      </c>
      <c r="P380">
        <v>18.22</v>
      </c>
      <c r="Q380">
        <v>29.53</v>
      </c>
    </row>
    <row r="381" spans="1:17" x14ac:dyDescent="0.25">
      <c r="A381" t="s">
        <v>385</v>
      </c>
      <c r="B381">
        <v>4.41</v>
      </c>
      <c r="C381">
        <v>32.42</v>
      </c>
      <c r="G381">
        <v>10.769999999999996</v>
      </c>
      <c r="H381">
        <v>0.21000000000000085</v>
      </c>
      <c r="I381">
        <f t="shared" si="5"/>
        <v>2.9916666666666654</v>
      </c>
      <c r="K381" t="s">
        <v>385</v>
      </c>
      <c r="L381">
        <v>4.2300000000000004</v>
      </c>
      <c r="M381">
        <v>35.590000000000003</v>
      </c>
      <c r="O381" t="s">
        <v>385</v>
      </c>
      <c r="P381">
        <v>4.2300000000000004</v>
      </c>
      <c r="Q381">
        <v>32.590000000000003</v>
      </c>
    </row>
    <row r="382" spans="1:17" x14ac:dyDescent="0.25">
      <c r="A382" t="s">
        <v>386</v>
      </c>
      <c r="B382">
        <v>5.65</v>
      </c>
      <c r="C382">
        <v>30.67</v>
      </c>
      <c r="G382">
        <v>10.8</v>
      </c>
      <c r="H382">
        <v>0.21000000000000085</v>
      </c>
      <c r="I382">
        <f t="shared" si="5"/>
        <v>3</v>
      </c>
      <c r="K382" t="s">
        <v>386</v>
      </c>
      <c r="L382">
        <v>6.06</v>
      </c>
      <c r="M382">
        <v>33</v>
      </c>
      <c r="O382" t="s">
        <v>386</v>
      </c>
      <c r="P382">
        <v>6.06</v>
      </c>
      <c r="Q382">
        <v>30</v>
      </c>
    </row>
    <row r="383" spans="1:17" x14ac:dyDescent="0.25">
      <c r="A383" t="s">
        <v>387</v>
      </c>
      <c r="B383">
        <v>4.4800000000000004</v>
      </c>
      <c r="C383">
        <v>30.61</v>
      </c>
      <c r="G383">
        <v>10.840000000000003</v>
      </c>
      <c r="H383">
        <v>0.21999999999999886</v>
      </c>
      <c r="I383">
        <f t="shared" si="5"/>
        <v>3.011111111111112</v>
      </c>
      <c r="K383" t="s">
        <v>387</v>
      </c>
      <c r="L383">
        <v>4.7300000000000004</v>
      </c>
      <c r="M383">
        <v>32.94</v>
      </c>
      <c r="O383" t="s">
        <v>387</v>
      </c>
      <c r="P383">
        <v>4.7300000000000004</v>
      </c>
      <c r="Q383">
        <v>29.94</v>
      </c>
    </row>
    <row r="384" spans="1:17" x14ac:dyDescent="0.25">
      <c r="A384" t="s">
        <v>388</v>
      </c>
      <c r="B384">
        <v>4.62</v>
      </c>
      <c r="C384">
        <v>29.58</v>
      </c>
      <c r="G384">
        <v>10.980000000000004</v>
      </c>
      <c r="H384">
        <v>0.21999999999999886</v>
      </c>
      <c r="I384">
        <f t="shared" si="5"/>
        <v>3.0500000000000012</v>
      </c>
      <c r="K384" t="s">
        <v>388</v>
      </c>
      <c r="L384">
        <v>5.29</v>
      </c>
      <c r="M384">
        <v>31.46</v>
      </c>
      <c r="O384" t="s">
        <v>388</v>
      </c>
      <c r="P384">
        <v>5.29</v>
      </c>
      <c r="Q384">
        <v>28.46</v>
      </c>
    </row>
    <row r="385" spans="1:17" x14ac:dyDescent="0.25">
      <c r="A385" t="s">
        <v>389</v>
      </c>
      <c r="B385">
        <v>100.22</v>
      </c>
      <c r="C385">
        <v>31.19</v>
      </c>
      <c r="G385">
        <v>11.089999999999996</v>
      </c>
      <c r="H385">
        <v>0.21999999999999886</v>
      </c>
      <c r="I385">
        <f t="shared" si="5"/>
        <v>3.0805555555555544</v>
      </c>
      <c r="K385" t="s">
        <v>389</v>
      </c>
      <c r="L385">
        <v>53.52</v>
      </c>
      <c r="M385">
        <v>34.659999999999997</v>
      </c>
      <c r="O385" t="s">
        <v>389</v>
      </c>
      <c r="P385">
        <v>53.52</v>
      </c>
      <c r="Q385">
        <v>31.66</v>
      </c>
    </row>
    <row r="386" spans="1:17" x14ac:dyDescent="0.25">
      <c r="A386" t="s">
        <v>390</v>
      </c>
      <c r="B386">
        <v>93.15</v>
      </c>
      <c r="C386">
        <v>30.82</v>
      </c>
      <c r="G386">
        <v>11.159999999999997</v>
      </c>
      <c r="H386">
        <v>0.21999999999999886</v>
      </c>
      <c r="I386">
        <f t="shared" ref="I386:I449" si="6">G386/3.6</f>
        <v>3.0999999999999988</v>
      </c>
      <c r="K386" t="s">
        <v>390</v>
      </c>
      <c r="L386">
        <v>52.85</v>
      </c>
      <c r="M386">
        <v>34.619999999999997</v>
      </c>
      <c r="O386" t="s">
        <v>390</v>
      </c>
      <c r="P386">
        <v>52.85</v>
      </c>
      <c r="Q386">
        <v>31.62</v>
      </c>
    </row>
    <row r="387" spans="1:17" x14ac:dyDescent="0.25">
      <c r="A387" t="s">
        <v>391</v>
      </c>
      <c r="B387">
        <v>30.38</v>
      </c>
      <c r="C387">
        <v>31.75</v>
      </c>
      <c r="G387">
        <v>11.379999999999995</v>
      </c>
      <c r="H387">
        <v>0.21999999999999886</v>
      </c>
      <c r="I387">
        <f t="shared" si="6"/>
        <v>3.1611111111111097</v>
      </c>
      <c r="K387" t="s">
        <v>391</v>
      </c>
      <c r="L387">
        <v>24.02</v>
      </c>
      <c r="M387">
        <v>35.07</v>
      </c>
      <c r="O387" t="s">
        <v>391</v>
      </c>
      <c r="P387">
        <v>24.02</v>
      </c>
      <c r="Q387">
        <v>32.07</v>
      </c>
    </row>
    <row r="388" spans="1:17" x14ac:dyDescent="0.25">
      <c r="A388" t="s">
        <v>392</v>
      </c>
      <c r="B388">
        <v>152.44999999999999</v>
      </c>
      <c r="C388">
        <v>32.03</v>
      </c>
      <c r="G388">
        <v>11.469999999999999</v>
      </c>
      <c r="H388">
        <v>0.21999999999999886</v>
      </c>
      <c r="I388">
        <f t="shared" si="6"/>
        <v>3.1861111111111109</v>
      </c>
      <c r="K388" t="s">
        <v>392</v>
      </c>
      <c r="L388">
        <v>163.25</v>
      </c>
      <c r="M388">
        <v>35.01</v>
      </c>
      <c r="O388" t="s">
        <v>392</v>
      </c>
      <c r="P388">
        <v>163.25</v>
      </c>
      <c r="Q388">
        <v>32.01</v>
      </c>
    </row>
    <row r="389" spans="1:17" x14ac:dyDescent="0.25">
      <c r="A389" t="s">
        <v>393</v>
      </c>
      <c r="B389">
        <v>85.85</v>
      </c>
      <c r="C389">
        <v>26.17</v>
      </c>
      <c r="G389">
        <v>11.520000000000003</v>
      </c>
      <c r="H389">
        <v>0.21999999999999886</v>
      </c>
      <c r="I389">
        <f t="shared" si="6"/>
        <v>3.2000000000000006</v>
      </c>
      <c r="K389" t="s">
        <v>393</v>
      </c>
      <c r="L389">
        <v>45.88</v>
      </c>
      <c r="M389">
        <v>27.22</v>
      </c>
      <c r="O389" t="s">
        <v>393</v>
      </c>
      <c r="P389">
        <v>45.88</v>
      </c>
      <c r="Q389">
        <v>24.22</v>
      </c>
    </row>
    <row r="390" spans="1:17" x14ac:dyDescent="0.25">
      <c r="A390" t="s">
        <v>394</v>
      </c>
      <c r="B390">
        <v>74.84</v>
      </c>
      <c r="C390">
        <v>25.14</v>
      </c>
      <c r="G390">
        <v>11.580000000000005</v>
      </c>
      <c r="H390">
        <v>0.22000000000000242</v>
      </c>
      <c r="I390">
        <f t="shared" si="6"/>
        <v>3.2166666666666681</v>
      </c>
      <c r="K390" t="s">
        <v>394</v>
      </c>
      <c r="L390">
        <v>112.98</v>
      </c>
      <c r="M390">
        <v>26.06</v>
      </c>
      <c r="O390" t="s">
        <v>394</v>
      </c>
      <c r="P390">
        <v>112.98</v>
      </c>
      <c r="Q390">
        <v>23.06</v>
      </c>
    </row>
    <row r="391" spans="1:17" x14ac:dyDescent="0.25">
      <c r="A391" t="s">
        <v>395</v>
      </c>
      <c r="B391">
        <v>100.66</v>
      </c>
      <c r="C391">
        <v>30.67</v>
      </c>
      <c r="G391">
        <v>11.920000000000002</v>
      </c>
      <c r="H391">
        <v>0.22000000000000242</v>
      </c>
      <c r="I391">
        <f t="shared" si="6"/>
        <v>3.3111111111111113</v>
      </c>
      <c r="K391" t="s">
        <v>395</v>
      </c>
      <c r="L391">
        <v>86.34</v>
      </c>
      <c r="M391">
        <v>34.01</v>
      </c>
      <c r="O391" t="s">
        <v>395</v>
      </c>
      <c r="P391">
        <v>86.34</v>
      </c>
      <c r="Q391">
        <v>31.01</v>
      </c>
    </row>
    <row r="392" spans="1:17" x14ac:dyDescent="0.25">
      <c r="A392" t="s">
        <v>396</v>
      </c>
      <c r="B392">
        <v>36.75</v>
      </c>
      <c r="C392">
        <v>28.48</v>
      </c>
      <c r="G392">
        <v>12.270000000000003</v>
      </c>
      <c r="H392">
        <v>0.22000000000000242</v>
      </c>
      <c r="I392">
        <f t="shared" si="6"/>
        <v>3.4083333333333341</v>
      </c>
      <c r="K392" t="s">
        <v>396</v>
      </c>
      <c r="L392">
        <v>59.97</v>
      </c>
      <c r="M392">
        <v>29.97</v>
      </c>
      <c r="O392" t="s">
        <v>396</v>
      </c>
      <c r="P392">
        <v>59.97</v>
      </c>
      <c r="Q392">
        <v>26.97</v>
      </c>
    </row>
    <row r="393" spans="1:17" x14ac:dyDescent="0.25">
      <c r="A393" t="s">
        <v>397</v>
      </c>
      <c r="B393">
        <v>92.43</v>
      </c>
      <c r="C393">
        <v>30.66</v>
      </c>
      <c r="G393">
        <v>12.279999999999987</v>
      </c>
      <c r="H393">
        <v>0.22000000000000242</v>
      </c>
      <c r="I393">
        <f t="shared" si="6"/>
        <v>3.4111111111111074</v>
      </c>
      <c r="K393" t="s">
        <v>397</v>
      </c>
      <c r="L393">
        <v>85.58</v>
      </c>
      <c r="M393">
        <v>33.53</v>
      </c>
      <c r="O393" t="s">
        <v>397</v>
      </c>
      <c r="P393">
        <v>85.58</v>
      </c>
      <c r="Q393">
        <v>30.53</v>
      </c>
    </row>
    <row r="394" spans="1:17" x14ac:dyDescent="0.25">
      <c r="A394" t="s">
        <v>398</v>
      </c>
      <c r="B394">
        <v>92.3</v>
      </c>
      <c r="C394">
        <v>29.33</v>
      </c>
      <c r="G394">
        <v>12.39</v>
      </c>
      <c r="H394">
        <v>0.23000000000000043</v>
      </c>
      <c r="I394">
        <f t="shared" si="6"/>
        <v>3.4416666666666669</v>
      </c>
      <c r="K394" t="s">
        <v>398</v>
      </c>
      <c r="L394">
        <v>102.33</v>
      </c>
      <c r="M394">
        <v>31.77</v>
      </c>
      <c r="O394" t="s">
        <v>398</v>
      </c>
      <c r="P394">
        <v>102.33</v>
      </c>
      <c r="Q394">
        <v>28.77</v>
      </c>
    </row>
    <row r="395" spans="1:17" x14ac:dyDescent="0.25">
      <c r="A395" t="s">
        <v>399</v>
      </c>
      <c r="B395">
        <v>21.83</v>
      </c>
      <c r="C395">
        <v>29.74</v>
      </c>
      <c r="G395">
        <v>12.739999999999995</v>
      </c>
      <c r="H395">
        <v>0.23000000000000043</v>
      </c>
      <c r="I395">
        <f t="shared" si="6"/>
        <v>3.5388888888888874</v>
      </c>
      <c r="K395" t="s">
        <v>399</v>
      </c>
      <c r="L395">
        <v>23.25</v>
      </c>
      <c r="M395">
        <v>32.130000000000003</v>
      </c>
      <c r="O395" t="s">
        <v>399</v>
      </c>
      <c r="P395">
        <v>23.25</v>
      </c>
      <c r="Q395">
        <v>29.13</v>
      </c>
    </row>
    <row r="396" spans="1:17" x14ac:dyDescent="0.25">
      <c r="A396" t="s">
        <v>400</v>
      </c>
      <c r="B396">
        <v>5.97</v>
      </c>
      <c r="C396">
        <v>29.77</v>
      </c>
      <c r="G396">
        <v>12.790000000000006</v>
      </c>
      <c r="H396">
        <v>0.23000000000000043</v>
      </c>
      <c r="I396">
        <f t="shared" si="6"/>
        <v>3.5527777777777794</v>
      </c>
      <c r="K396" t="s">
        <v>400</v>
      </c>
      <c r="L396">
        <v>6.08</v>
      </c>
      <c r="M396">
        <v>32.15</v>
      </c>
      <c r="O396" t="s">
        <v>400</v>
      </c>
      <c r="P396">
        <v>6.08</v>
      </c>
      <c r="Q396">
        <v>29.15</v>
      </c>
    </row>
    <row r="397" spans="1:17" x14ac:dyDescent="0.25">
      <c r="A397" t="s">
        <v>401</v>
      </c>
      <c r="B397">
        <v>57.45</v>
      </c>
      <c r="C397">
        <v>28.07</v>
      </c>
      <c r="G397">
        <v>12.909999999999997</v>
      </c>
      <c r="H397">
        <v>0.23000000000000043</v>
      </c>
      <c r="I397">
        <f t="shared" si="6"/>
        <v>3.5861111111111099</v>
      </c>
      <c r="K397" t="s">
        <v>401</v>
      </c>
      <c r="L397">
        <v>47.52</v>
      </c>
      <c r="M397">
        <v>30.91</v>
      </c>
      <c r="O397" t="s">
        <v>401</v>
      </c>
      <c r="P397">
        <v>47.52</v>
      </c>
      <c r="Q397">
        <v>27.91</v>
      </c>
    </row>
    <row r="398" spans="1:17" x14ac:dyDescent="0.25">
      <c r="A398" t="s">
        <v>402</v>
      </c>
      <c r="B398">
        <v>90.84</v>
      </c>
      <c r="C398">
        <v>35.270000000000003</v>
      </c>
      <c r="G398">
        <v>13.019999999999982</v>
      </c>
      <c r="H398">
        <v>0.23000000000000043</v>
      </c>
      <c r="I398">
        <f t="shared" si="6"/>
        <v>3.6166666666666614</v>
      </c>
      <c r="K398" t="s">
        <v>402</v>
      </c>
      <c r="L398">
        <v>85.98</v>
      </c>
      <c r="M398">
        <v>38.159999999999997</v>
      </c>
      <c r="O398" t="s">
        <v>402</v>
      </c>
      <c r="P398">
        <v>85.98</v>
      </c>
      <c r="Q398">
        <v>35.159999999999997</v>
      </c>
    </row>
    <row r="399" spans="1:17" x14ac:dyDescent="0.25">
      <c r="A399" t="s">
        <v>403</v>
      </c>
      <c r="B399">
        <v>66.17</v>
      </c>
      <c r="C399">
        <v>33.979999999999997</v>
      </c>
      <c r="G399">
        <v>13.13</v>
      </c>
      <c r="H399">
        <v>0.23999999999999844</v>
      </c>
      <c r="I399">
        <f t="shared" si="6"/>
        <v>3.6472222222222221</v>
      </c>
      <c r="K399" t="s">
        <v>403</v>
      </c>
      <c r="L399">
        <v>70.13</v>
      </c>
      <c r="M399">
        <v>36.75</v>
      </c>
      <c r="O399" t="s">
        <v>403</v>
      </c>
      <c r="P399">
        <v>70.13</v>
      </c>
      <c r="Q399">
        <v>33.75</v>
      </c>
    </row>
    <row r="400" spans="1:17" x14ac:dyDescent="0.25">
      <c r="A400" t="s">
        <v>404</v>
      </c>
      <c r="B400">
        <v>7.07</v>
      </c>
      <c r="C400">
        <v>32.700000000000003</v>
      </c>
      <c r="G400">
        <v>13.209999999999997</v>
      </c>
      <c r="H400">
        <v>0.23999999999999844</v>
      </c>
      <c r="I400">
        <f t="shared" si="6"/>
        <v>3.6694444444444434</v>
      </c>
      <c r="K400" t="s">
        <v>404</v>
      </c>
      <c r="L400">
        <v>6.65</v>
      </c>
      <c r="M400">
        <v>35.56</v>
      </c>
      <c r="O400" t="s">
        <v>404</v>
      </c>
      <c r="P400">
        <v>6.65</v>
      </c>
      <c r="Q400">
        <v>32.56</v>
      </c>
    </row>
    <row r="401" spans="1:17" x14ac:dyDescent="0.25">
      <c r="A401" t="s">
        <v>405</v>
      </c>
      <c r="B401">
        <v>44.73</v>
      </c>
      <c r="C401">
        <v>32.520000000000003</v>
      </c>
      <c r="G401">
        <v>13.220000000000002</v>
      </c>
      <c r="H401">
        <v>0.24000000000000199</v>
      </c>
      <c r="I401">
        <f t="shared" si="6"/>
        <v>3.6722222222222229</v>
      </c>
      <c r="K401" t="s">
        <v>405</v>
      </c>
      <c r="L401">
        <v>53.7</v>
      </c>
      <c r="M401">
        <v>35.119999999999997</v>
      </c>
      <c r="O401" t="s">
        <v>405</v>
      </c>
      <c r="P401">
        <v>53.7</v>
      </c>
      <c r="Q401">
        <v>32.119999999999997</v>
      </c>
    </row>
    <row r="402" spans="1:17" x14ac:dyDescent="0.25">
      <c r="A402" t="s">
        <v>406</v>
      </c>
      <c r="B402">
        <v>26.25</v>
      </c>
      <c r="C402">
        <v>34.15</v>
      </c>
      <c r="G402">
        <v>13.260000000000002</v>
      </c>
      <c r="H402">
        <v>0.25</v>
      </c>
      <c r="I402">
        <f t="shared" si="6"/>
        <v>3.6833333333333336</v>
      </c>
      <c r="K402" t="s">
        <v>406</v>
      </c>
      <c r="L402">
        <v>26.67</v>
      </c>
      <c r="M402">
        <v>36.93</v>
      </c>
      <c r="O402" t="s">
        <v>406</v>
      </c>
      <c r="P402">
        <v>26.67</v>
      </c>
      <c r="Q402">
        <v>33.93</v>
      </c>
    </row>
    <row r="403" spans="1:17" x14ac:dyDescent="0.25">
      <c r="A403" t="s">
        <v>407</v>
      </c>
      <c r="B403">
        <v>27.39</v>
      </c>
      <c r="C403">
        <v>32.65</v>
      </c>
      <c r="G403">
        <v>13.34</v>
      </c>
      <c r="H403">
        <v>0.25</v>
      </c>
      <c r="I403">
        <f t="shared" si="6"/>
        <v>3.7055555555555553</v>
      </c>
      <c r="K403" t="s">
        <v>407</v>
      </c>
      <c r="L403">
        <v>19.809999999999999</v>
      </c>
      <c r="M403">
        <v>35.67</v>
      </c>
      <c r="O403" t="s">
        <v>407</v>
      </c>
      <c r="P403">
        <v>19.809999999999999</v>
      </c>
      <c r="Q403">
        <v>32.67</v>
      </c>
    </row>
    <row r="404" spans="1:17" x14ac:dyDescent="0.25">
      <c r="A404" t="s">
        <v>408</v>
      </c>
      <c r="B404">
        <v>49.91</v>
      </c>
      <c r="C404">
        <v>33.81</v>
      </c>
      <c r="G404">
        <v>13.409999999999997</v>
      </c>
      <c r="H404">
        <v>0.25</v>
      </c>
      <c r="I404">
        <f t="shared" si="6"/>
        <v>3.7249999999999988</v>
      </c>
      <c r="K404" t="s">
        <v>408</v>
      </c>
      <c r="L404">
        <v>53.31</v>
      </c>
      <c r="M404">
        <v>36.549999999999997</v>
      </c>
      <c r="O404" t="s">
        <v>408</v>
      </c>
      <c r="P404">
        <v>53.31</v>
      </c>
      <c r="Q404">
        <v>33.549999999999997</v>
      </c>
    </row>
    <row r="405" spans="1:17" x14ac:dyDescent="0.25">
      <c r="A405" t="s">
        <v>409</v>
      </c>
      <c r="B405">
        <v>135.58000000000001</v>
      </c>
      <c r="C405">
        <v>33.1</v>
      </c>
      <c r="G405">
        <v>13.420000000000002</v>
      </c>
      <c r="H405">
        <v>0.25</v>
      </c>
      <c r="I405">
        <f t="shared" si="6"/>
        <v>3.7277777777777783</v>
      </c>
      <c r="K405" t="s">
        <v>409</v>
      </c>
      <c r="L405">
        <v>125.65</v>
      </c>
      <c r="M405">
        <v>35.950000000000003</v>
      </c>
      <c r="O405" t="s">
        <v>409</v>
      </c>
      <c r="P405">
        <v>125.65</v>
      </c>
      <c r="Q405">
        <v>32.950000000000003</v>
      </c>
    </row>
    <row r="406" spans="1:17" x14ac:dyDescent="0.25">
      <c r="A406" t="s">
        <v>410</v>
      </c>
      <c r="B406">
        <v>117.35</v>
      </c>
      <c r="C406">
        <v>31.41</v>
      </c>
      <c r="G406">
        <v>13.740000000000002</v>
      </c>
      <c r="H406">
        <v>0.25999999999999801</v>
      </c>
      <c r="I406">
        <f t="shared" si="6"/>
        <v>3.8166666666666673</v>
      </c>
      <c r="K406" t="s">
        <v>410</v>
      </c>
      <c r="L406">
        <v>113.78</v>
      </c>
      <c r="M406">
        <v>34.47</v>
      </c>
      <c r="O406" t="s">
        <v>410</v>
      </c>
      <c r="P406">
        <v>113.78</v>
      </c>
      <c r="Q406">
        <v>31.47</v>
      </c>
    </row>
    <row r="407" spans="1:17" x14ac:dyDescent="0.25">
      <c r="A407" t="s">
        <v>411</v>
      </c>
      <c r="B407">
        <v>54.87</v>
      </c>
      <c r="C407">
        <v>23.15</v>
      </c>
      <c r="G407">
        <v>13.950000000000045</v>
      </c>
      <c r="H407">
        <v>0.26000000000000156</v>
      </c>
      <c r="I407">
        <f t="shared" si="6"/>
        <v>3.8750000000000124</v>
      </c>
      <c r="K407" t="s">
        <v>411</v>
      </c>
      <c r="L407">
        <v>51.68</v>
      </c>
      <c r="M407">
        <v>24.62</v>
      </c>
      <c r="O407" t="s">
        <v>411</v>
      </c>
      <c r="P407">
        <v>51.68</v>
      </c>
      <c r="Q407">
        <v>21.62</v>
      </c>
    </row>
    <row r="408" spans="1:17" x14ac:dyDescent="0.25">
      <c r="A408" t="s">
        <v>412</v>
      </c>
      <c r="B408">
        <v>109.46</v>
      </c>
      <c r="C408">
        <v>30.02</v>
      </c>
      <c r="G408">
        <v>13.96</v>
      </c>
      <c r="H408">
        <v>0.26000000000000156</v>
      </c>
      <c r="I408">
        <f t="shared" si="6"/>
        <v>3.8777777777777778</v>
      </c>
      <c r="K408" t="s">
        <v>412</v>
      </c>
      <c r="L408">
        <v>103.38</v>
      </c>
      <c r="M408">
        <v>32.75</v>
      </c>
      <c r="O408" t="s">
        <v>412</v>
      </c>
      <c r="P408">
        <v>103.38</v>
      </c>
      <c r="Q408">
        <v>29.75</v>
      </c>
    </row>
    <row r="409" spans="1:17" x14ac:dyDescent="0.25">
      <c r="A409" t="s">
        <v>413</v>
      </c>
      <c r="B409">
        <v>18.46</v>
      </c>
      <c r="C409">
        <v>29.55</v>
      </c>
      <c r="G409">
        <v>14.16</v>
      </c>
      <c r="H409">
        <v>0.26999999999999957</v>
      </c>
      <c r="I409">
        <f t="shared" si="6"/>
        <v>3.9333333333333331</v>
      </c>
      <c r="K409" t="s">
        <v>413</v>
      </c>
      <c r="L409">
        <v>29.19</v>
      </c>
      <c r="M409">
        <v>31.4</v>
      </c>
      <c r="O409" t="s">
        <v>413</v>
      </c>
      <c r="P409">
        <v>29.19</v>
      </c>
      <c r="Q409">
        <v>28.4</v>
      </c>
    </row>
    <row r="410" spans="1:17" x14ac:dyDescent="0.25">
      <c r="A410" t="s">
        <v>414</v>
      </c>
      <c r="B410">
        <v>40.630000000000003</v>
      </c>
      <c r="C410">
        <v>10.47</v>
      </c>
      <c r="G410">
        <v>14.300000000000011</v>
      </c>
      <c r="H410">
        <v>0.26999999999999957</v>
      </c>
      <c r="I410">
        <f t="shared" si="6"/>
        <v>3.9722222222222254</v>
      </c>
      <c r="K410" t="s">
        <v>414</v>
      </c>
      <c r="L410">
        <v>50.1</v>
      </c>
      <c r="M410">
        <v>11.48</v>
      </c>
      <c r="O410" t="s">
        <v>414</v>
      </c>
      <c r="P410">
        <v>50.1</v>
      </c>
      <c r="Q410">
        <v>8.48</v>
      </c>
    </row>
    <row r="411" spans="1:17" x14ac:dyDescent="0.25">
      <c r="A411" t="s">
        <v>415</v>
      </c>
      <c r="B411">
        <v>155.33000000000001</v>
      </c>
      <c r="C411">
        <v>31.76</v>
      </c>
      <c r="G411">
        <v>14.360000000000007</v>
      </c>
      <c r="H411">
        <v>0.26999999999999957</v>
      </c>
      <c r="I411">
        <f t="shared" si="6"/>
        <v>3.9888888888888907</v>
      </c>
      <c r="K411" t="s">
        <v>415</v>
      </c>
      <c r="L411">
        <v>158.34</v>
      </c>
      <c r="M411">
        <v>34.78</v>
      </c>
      <c r="O411" t="s">
        <v>415</v>
      </c>
      <c r="P411">
        <v>158.34</v>
      </c>
      <c r="Q411">
        <v>31.78</v>
      </c>
    </row>
    <row r="412" spans="1:17" x14ac:dyDescent="0.25">
      <c r="A412" t="s">
        <v>416</v>
      </c>
      <c r="B412">
        <v>43.26</v>
      </c>
      <c r="C412">
        <v>19.89</v>
      </c>
      <c r="G412">
        <v>14.560000000000002</v>
      </c>
      <c r="H412">
        <v>0.27999999999999936</v>
      </c>
      <c r="I412">
        <f t="shared" si="6"/>
        <v>4.0444444444444452</v>
      </c>
      <c r="K412" t="s">
        <v>416</v>
      </c>
      <c r="L412">
        <v>64.510000000000005</v>
      </c>
      <c r="M412">
        <v>20.68</v>
      </c>
      <c r="O412" t="s">
        <v>416</v>
      </c>
      <c r="P412">
        <v>64.510000000000005</v>
      </c>
      <c r="Q412">
        <v>17.68</v>
      </c>
    </row>
    <row r="413" spans="1:17" x14ac:dyDescent="0.25">
      <c r="A413" t="s">
        <v>417</v>
      </c>
      <c r="B413">
        <v>69.91</v>
      </c>
      <c r="C413">
        <v>27.22</v>
      </c>
      <c r="G413">
        <v>14.579999999999998</v>
      </c>
      <c r="H413">
        <v>0.28000000000000114</v>
      </c>
      <c r="I413">
        <f t="shared" si="6"/>
        <v>4.05</v>
      </c>
      <c r="K413" t="s">
        <v>417</v>
      </c>
      <c r="L413">
        <v>64.47</v>
      </c>
      <c r="M413">
        <v>31.14</v>
      </c>
      <c r="O413" t="s">
        <v>417</v>
      </c>
      <c r="P413">
        <v>64.47</v>
      </c>
      <c r="Q413">
        <v>28.14</v>
      </c>
    </row>
    <row r="414" spans="1:17" x14ac:dyDescent="0.25">
      <c r="A414" t="s">
        <v>418</v>
      </c>
      <c r="B414">
        <v>122.93</v>
      </c>
      <c r="C414">
        <v>26.16</v>
      </c>
      <c r="G414">
        <v>14.709999999999999</v>
      </c>
      <c r="H414">
        <v>0.28000000000000114</v>
      </c>
      <c r="I414">
        <f t="shared" si="6"/>
        <v>4.0861111111111104</v>
      </c>
      <c r="K414" t="s">
        <v>418</v>
      </c>
      <c r="L414">
        <v>191.96</v>
      </c>
      <c r="M414">
        <v>27.39</v>
      </c>
      <c r="O414" t="s">
        <v>418</v>
      </c>
      <c r="P414">
        <v>191.96</v>
      </c>
      <c r="Q414">
        <v>24.39</v>
      </c>
    </row>
    <row r="415" spans="1:17" x14ac:dyDescent="0.25">
      <c r="A415" t="s">
        <v>419</v>
      </c>
      <c r="B415">
        <v>57.23</v>
      </c>
      <c r="C415">
        <v>25.78</v>
      </c>
      <c r="G415">
        <v>14.900000000000006</v>
      </c>
      <c r="H415">
        <v>0.29999999999999893</v>
      </c>
      <c r="I415">
        <f t="shared" si="6"/>
        <v>4.1388888888888902</v>
      </c>
      <c r="K415" t="s">
        <v>419</v>
      </c>
      <c r="L415">
        <v>74.59</v>
      </c>
      <c r="M415">
        <v>26.94</v>
      </c>
      <c r="O415" t="s">
        <v>419</v>
      </c>
      <c r="P415">
        <v>74.59</v>
      </c>
      <c r="Q415">
        <v>23.94</v>
      </c>
    </row>
    <row r="416" spans="1:17" x14ac:dyDescent="0.25">
      <c r="A416" t="s">
        <v>420</v>
      </c>
      <c r="B416">
        <v>4.1900000000000004</v>
      </c>
      <c r="C416">
        <v>16.38</v>
      </c>
      <c r="G416">
        <v>14.969999999999999</v>
      </c>
      <c r="H416">
        <v>0.30999999999999872</v>
      </c>
      <c r="I416">
        <f t="shared" si="6"/>
        <v>4.1583333333333332</v>
      </c>
      <c r="K416" t="s">
        <v>420</v>
      </c>
      <c r="L416">
        <v>4.78</v>
      </c>
      <c r="M416">
        <v>17.260000000000002</v>
      </c>
      <c r="O416" t="s">
        <v>420</v>
      </c>
      <c r="P416">
        <v>4.78</v>
      </c>
      <c r="Q416">
        <v>14.26</v>
      </c>
    </row>
    <row r="417" spans="1:17" x14ac:dyDescent="0.25">
      <c r="A417" t="s">
        <v>421</v>
      </c>
      <c r="B417">
        <v>5.77</v>
      </c>
      <c r="C417">
        <v>29.88</v>
      </c>
      <c r="G417">
        <v>14.98</v>
      </c>
      <c r="H417">
        <v>0.30999999999999872</v>
      </c>
      <c r="I417">
        <f t="shared" si="6"/>
        <v>4.1611111111111114</v>
      </c>
      <c r="K417" t="s">
        <v>421</v>
      </c>
      <c r="L417">
        <v>5.8</v>
      </c>
      <c r="M417">
        <v>32.22</v>
      </c>
      <c r="O417" t="s">
        <v>421</v>
      </c>
      <c r="P417">
        <v>5.8</v>
      </c>
      <c r="Q417">
        <v>29.22</v>
      </c>
    </row>
    <row r="418" spans="1:17" x14ac:dyDescent="0.25">
      <c r="A418" t="s">
        <v>422</v>
      </c>
      <c r="B418">
        <v>3.59</v>
      </c>
      <c r="C418">
        <v>29.92</v>
      </c>
      <c r="G418">
        <v>15.049999999999997</v>
      </c>
      <c r="H418">
        <v>0.30999999999999872</v>
      </c>
      <c r="I418">
        <f t="shared" si="6"/>
        <v>4.1805555555555545</v>
      </c>
      <c r="K418" t="s">
        <v>422</v>
      </c>
      <c r="L418">
        <v>3.61</v>
      </c>
      <c r="M418">
        <v>32.270000000000003</v>
      </c>
      <c r="O418" t="s">
        <v>422</v>
      </c>
      <c r="P418">
        <v>3.61</v>
      </c>
      <c r="Q418">
        <v>29.27</v>
      </c>
    </row>
    <row r="419" spans="1:17" x14ac:dyDescent="0.25">
      <c r="A419" t="s">
        <v>423</v>
      </c>
      <c r="B419">
        <v>6.9</v>
      </c>
      <c r="C419">
        <v>29.92</v>
      </c>
      <c r="G419">
        <v>15.150000000000002</v>
      </c>
      <c r="H419">
        <v>0.31000000000000227</v>
      </c>
      <c r="I419">
        <f t="shared" si="6"/>
        <v>4.2083333333333339</v>
      </c>
      <c r="K419" t="s">
        <v>423</v>
      </c>
      <c r="L419">
        <v>6.99</v>
      </c>
      <c r="M419">
        <v>32.270000000000003</v>
      </c>
      <c r="O419" t="s">
        <v>423</v>
      </c>
      <c r="P419">
        <v>6.99</v>
      </c>
      <c r="Q419">
        <v>29.27</v>
      </c>
    </row>
    <row r="420" spans="1:17" x14ac:dyDescent="0.25">
      <c r="A420" t="s">
        <v>424</v>
      </c>
      <c r="B420">
        <v>7.39</v>
      </c>
      <c r="C420">
        <v>29.7</v>
      </c>
      <c r="G420">
        <v>15.239999999999981</v>
      </c>
      <c r="H420">
        <v>0.31000000000000227</v>
      </c>
      <c r="I420">
        <f t="shared" si="6"/>
        <v>4.2333333333333281</v>
      </c>
      <c r="K420" t="s">
        <v>424</v>
      </c>
      <c r="L420">
        <v>8.02</v>
      </c>
      <c r="M420">
        <v>31.93</v>
      </c>
      <c r="O420" t="s">
        <v>424</v>
      </c>
      <c r="P420">
        <v>8.02</v>
      </c>
      <c r="Q420">
        <v>28.93</v>
      </c>
    </row>
    <row r="421" spans="1:17" x14ac:dyDescent="0.25">
      <c r="A421" t="s">
        <v>425</v>
      </c>
      <c r="B421">
        <v>4.7</v>
      </c>
      <c r="C421">
        <v>29.67</v>
      </c>
      <c r="G421">
        <v>15.299999999999983</v>
      </c>
      <c r="H421">
        <v>0.33000000000000185</v>
      </c>
      <c r="I421">
        <f t="shared" si="6"/>
        <v>4.2499999999999956</v>
      </c>
      <c r="K421" t="s">
        <v>425</v>
      </c>
      <c r="L421">
        <v>5.16</v>
      </c>
      <c r="M421">
        <v>31.83</v>
      </c>
      <c r="O421" t="s">
        <v>425</v>
      </c>
      <c r="P421">
        <v>5.16</v>
      </c>
      <c r="Q421">
        <v>28.83</v>
      </c>
    </row>
    <row r="422" spans="1:17" x14ac:dyDescent="0.25">
      <c r="A422" t="s">
        <v>426</v>
      </c>
      <c r="B422">
        <v>5.98</v>
      </c>
      <c r="C422">
        <v>29.98</v>
      </c>
      <c r="G422">
        <v>15.369999999999997</v>
      </c>
      <c r="H422">
        <v>0.33999999999999986</v>
      </c>
      <c r="I422">
        <f t="shared" si="6"/>
        <v>4.2694444444444439</v>
      </c>
      <c r="K422" t="s">
        <v>426</v>
      </c>
      <c r="L422">
        <v>6.15</v>
      </c>
      <c r="M422">
        <v>32.35</v>
      </c>
      <c r="O422" t="s">
        <v>426</v>
      </c>
      <c r="P422">
        <v>6.15</v>
      </c>
      <c r="Q422">
        <v>29.35</v>
      </c>
    </row>
    <row r="423" spans="1:17" x14ac:dyDescent="0.25">
      <c r="A423" t="s">
        <v>427</v>
      </c>
      <c r="B423">
        <v>4.47</v>
      </c>
      <c r="C423">
        <v>30.18</v>
      </c>
      <c r="G423">
        <v>15.480000000000004</v>
      </c>
      <c r="H423">
        <v>0.35000000000000142</v>
      </c>
      <c r="I423">
        <f t="shared" si="6"/>
        <v>4.3000000000000007</v>
      </c>
      <c r="K423" t="s">
        <v>427</v>
      </c>
      <c r="L423">
        <v>4.5999999999999996</v>
      </c>
      <c r="M423">
        <v>32.54</v>
      </c>
      <c r="O423" t="s">
        <v>427</v>
      </c>
      <c r="P423">
        <v>4.5999999999999996</v>
      </c>
      <c r="Q423">
        <v>29.54</v>
      </c>
    </row>
    <row r="424" spans="1:17" x14ac:dyDescent="0.25">
      <c r="A424" t="s">
        <v>428</v>
      </c>
      <c r="B424">
        <v>38.549999999999997</v>
      </c>
      <c r="C424">
        <v>25.56</v>
      </c>
      <c r="G424">
        <v>15.490000000000009</v>
      </c>
      <c r="H424">
        <v>0.35999999999999943</v>
      </c>
      <c r="I424">
        <f t="shared" si="6"/>
        <v>4.3027777777777798</v>
      </c>
      <c r="K424" t="s">
        <v>428</v>
      </c>
      <c r="L424">
        <v>46.82</v>
      </c>
      <c r="M424">
        <v>26.67</v>
      </c>
      <c r="O424" t="s">
        <v>428</v>
      </c>
      <c r="P424">
        <v>46.82</v>
      </c>
      <c r="Q424">
        <v>23.67</v>
      </c>
    </row>
    <row r="425" spans="1:17" x14ac:dyDescent="0.25">
      <c r="A425" t="s">
        <v>429</v>
      </c>
      <c r="B425">
        <v>17.850000000000001</v>
      </c>
      <c r="C425">
        <v>31.26</v>
      </c>
      <c r="G425">
        <v>15.5</v>
      </c>
      <c r="H425">
        <v>0.35999999999999943</v>
      </c>
      <c r="I425">
        <f t="shared" si="6"/>
        <v>4.3055555555555554</v>
      </c>
      <c r="K425" t="s">
        <v>429</v>
      </c>
      <c r="L425">
        <v>9.92</v>
      </c>
      <c r="M425">
        <v>34.619999999999997</v>
      </c>
      <c r="O425" t="s">
        <v>429</v>
      </c>
      <c r="P425">
        <v>9.92</v>
      </c>
      <c r="Q425">
        <v>31.62</v>
      </c>
    </row>
    <row r="426" spans="1:17" x14ac:dyDescent="0.25">
      <c r="A426" t="s">
        <v>430</v>
      </c>
      <c r="B426">
        <v>73.27</v>
      </c>
      <c r="C426">
        <v>33.119999999999997</v>
      </c>
      <c r="G426">
        <v>15.509999999999998</v>
      </c>
      <c r="H426">
        <v>0.35999999999999943</v>
      </c>
      <c r="I426">
        <f t="shared" si="6"/>
        <v>4.3083333333333327</v>
      </c>
      <c r="K426" t="s">
        <v>430</v>
      </c>
      <c r="L426">
        <v>75.91</v>
      </c>
      <c r="M426">
        <v>35.76</v>
      </c>
      <c r="O426" t="s">
        <v>430</v>
      </c>
      <c r="P426">
        <v>75.91</v>
      </c>
      <c r="Q426">
        <v>32.76</v>
      </c>
    </row>
    <row r="427" spans="1:17" x14ac:dyDescent="0.25">
      <c r="A427" t="s">
        <v>431</v>
      </c>
      <c r="B427">
        <v>166.81</v>
      </c>
      <c r="C427">
        <v>33.57</v>
      </c>
      <c r="G427">
        <v>15.719999999999999</v>
      </c>
      <c r="H427">
        <v>0.36000000000000121</v>
      </c>
      <c r="I427">
        <f t="shared" si="6"/>
        <v>4.3666666666666663</v>
      </c>
      <c r="K427" t="s">
        <v>431</v>
      </c>
      <c r="L427">
        <v>162.59</v>
      </c>
      <c r="M427">
        <v>36.270000000000003</v>
      </c>
      <c r="O427" t="s">
        <v>431</v>
      </c>
      <c r="P427">
        <v>162.59</v>
      </c>
      <c r="Q427">
        <v>33.270000000000003</v>
      </c>
    </row>
    <row r="428" spans="1:17" x14ac:dyDescent="0.25">
      <c r="A428" t="s">
        <v>432</v>
      </c>
      <c r="B428">
        <v>59.09</v>
      </c>
      <c r="C428">
        <v>25.68</v>
      </c>
      <c r="G428">
        <v>15.960000000000008</v>
      </c>
      <c r="H428">
        <v>0.36999999999999744</v>
      </c>
      <c r="I428">
        <f t="shared" si="6"/>
        <v>4.4333333333333353</v>
      </c>
      <c r="K428" t="s">
        <v>432</v>
      </c>
      <c r="L428">
        <v>44.23</v>
      </c>
      <c r="M428">
        <v>30.09</v>
      </c>
      <c r="O428" t="s">
        <v>432</v>
      </c>
      <c r="P428">
        <v>44.23</v>
      </c>
      <c r="Q428">
        <v>27.09</v>
      </c>
    </row>
    <row r="429" spans="1:17" x14ac:dyDescent="0.25">
      <c r="A429" t="s">
        <v>433</v>
      </c>
      <c r="B429">
        <v>140.4</v>
      </c>
      <c r="C429">
        <v>24.74</v>
      </c>
      <c r="G429">
        <v>16.040000000000006</v>
      </c>
      <c r="H429">
        <v>0.36999999999999922</v>
      </c>
      <c r="I429">
        <f t="shared" si="6"/>
        <v>4.4555555555555575</v>
      </c>
      <c r="K429" t="s">
        <v>433</v>
      </c>
      <c r="L429">
        <v>-2.71</v>
      </c>
      <c r="M429">
        <v>30.09</v>
      </c>
      <c r="O429" t="s">
        <v>433</v>
      </c>
      <c r="P429">
        <v>-2.71</v>
      </c>
      <c r="Q429">
        <v>27.09</v>
      </c>
    </row>
    <row r="430" spans="1:17" x14ac:dyDescent="0.25">
      <c r="A430" t="s">
        <v>434</v>
      </c>
      <c r="B430">
        <v>27.9</v>
      </c>
      <c r="C430">
        <v>31.61</v>
      </c>
      <c r="G430">
        <v>16.079999999999998</v>
      </c>
      <c r="H430">
        <v>0.37000000000000099</v>
      </c>
      <c r="I430">
        <f t="shared" si="6"/>
        <v>4.4666666666666659</v>
      </c>
      <c r="K430" t="s">
        <v>434</v>
      </c>
      <c r="L430">
        <v>28.68</v>
      </c>
      <c r="M430">
        <v>34.03</v>
      </c>
      <c r="O430" t="s">
        <v>434</v>
      </c>
      <c r="P430">
        <v>28.68</v>
      </c>
      <c r="Q430">
        <v>31.03</v>
      </c>
    </row>
    <row r="431" spans="1:17" x14ac:dyDescent="0.25">
      <c r="A431" t="s">
        <v>435</v>
      </c>
      <c r="B431">
        <v>90.56</v>
      </c>
      <c r="C431">
        <v>32.590000000000003</v>
      </c>
      <c r="G431">
        <v>16.610000000000014</v>
      </c>
      <c r="H431">
        <v>0.39999999999999858</v>
      </c>
      <c r="I431">
        <f t="shared" si="6"/>
        <v>4.6138888888888925</v>
      </c>
      <c r="K431" t="s">
        <v>435</v>
      </c>
      <c r="L431">
        <v>97.21</v>
      </c>
      <c r="M431">
        <v>35.15</v>
      </c>
      <c r="O431" t="s">
        <v>435</v>
      </c>
      <c r="P431">
        <v>97.21</v>
      </c>
      <c r="Q431">
        <v>32.15</v>
      </c>
    </row>
    <row r="432" spans="1:17" x14ac:dyDescent="0.25">
      <c r="A432" t="s">
        <v>436</v>
      </c>
      <c r="B432">
        <v>36.03</v>
      </c>
      <c r="C432">
        <v>28.98</v>
      </c>
      <c r="G432">
        <v>16.870000000000005</v>
      </c>
      <c r="H432">
        <v>0.39999999999999858</v>
      </c>
      <c r="I432">
        <f t="shared" si="6"/>
        <v>4.6861111111111127</v>
      </c>
      <c r="K432" t="s">
        <v>436</v>
      </c>
      <c r="L432">
        <v>89.7</v>
      </c>
      <c r="M432">
        <v>28.33</v>
      </c>
      <c r="O432" t="s">
        <v>436</v>
      </c>
      <c r="P432">
        <v>89.7</v>
      </c>
      <c r="Q432">
        <v>25.33</v>
      </c>
    </row>
    <row r="433" spans="1:17" x14ac:dyDescent="0.25">
      <c r="A433" t="s">
        <v>437</v>
      </c>
      <c r="B433">
        <v>21.94</v>
      </c>
      <c r="C433">
        <v>28.96</v>
      </c>
      <c r="G433">
        <v>16.870000000000005</v>
      </c>
      <c r="H433">
        <v>0.40000000000000036</v>
      </c>
      <c r="I433">
        <f t="shared" si="6"/>
        <v>4.6861111111111127</v>
      </c>
      <c r="K433" t="s">
        <v>437</v>
      </c>
      <c r="L433">
        <v>42.84</v>
      </c>
      <c r="M433">
        <v>28.28</v>
      </c>
      <c r="O433" t="s">
        <v>437</v>
      </c>
      <c r="P433">
        <v>42.84</v>
      </c>
      <c r="Q433">
        <v>25.28</v>
      </c>
    </row>
    <row r="434" spans="1:17" x14ac:dyDescent="0.25">
      <c r="A434" t="s">
        <v>438</v>
      </c>
      <c r="B434">
        <v>21.24</v>
      </c>
      <c r="C434">
        <v>29.04</v>
      </c>
      <c r="G434">
        <v>17.200000000000017</v>
      </c>
      <c r="H434">
        <v>0.40000000000000213</v>
      </c>
      <c r="I434">
        <f t="shared" si="6"/>
        <v>4.7777777777777821</v>
      </c>
      <c r="K434" t="s">
        <v>438</v>
      </c>
      <c r="L434">
        <v>40.869999999999997</v>
      </c>
      <c r="M434">
        <v>28.59</v>
      </c>
      <c r="O434" t="s">
        <v>438</v>
      </c>
      <c r="P434">
        <v>40.869999999999997</v>
      </c>
      <c r="Q434">
        <v>25.59</v>
      </c>
    </row>
    <row r="435" spans="1:17" x14ac:dyDescent="0.25">
      <c r="A435" t="s">
        <v>439</v>
      </c>
      <c r="B435">
        <v>117.21</v>
      </c>
      <c r="C435">
        <v>29.99</v>
      </c>
      <c r="G435">
        <v>17.53</v>
      </c>
      <c r="H435">
        <v>0.40000000000000213</v>
      </c>
      <c r="I435">
        <f t="shared" si="6"/>
        <v>4.8694444444444445</v>
      </c>
      <c r="K435" t="s">
        <v>439</v>
      </c>
      <c r="L435">
        <v>130.76</v>
      </c>
      <c r="M435">
        <v>32.200000000000003</v>
      </c>
      <c r="O435" t="s">
        <v>439</v>
      </c>
      <c r="P435">
        <v>130.76</v>
      </c>
      <c r="Q435">
        <v>29.2</v>
      </c>
    </row>
    <row r="436" spans="1:17" x14ac:dyDescent="0.25">
      <c r="A436" t="s">
        <v>440</v>
      </c>
      <c r="B436">
        <v>11.17</v>
      </c>
      <c r="C436">
        <v>29.74</v>
      </c>
      <c r="G436">
        <v>17.689999999999998</v>
      </c>
      <c r="H436">
        <v>0.41000000000000014</v>
      </c>
      <c r="I436">
        <f t="shared" si="6"/>
        <v>4.9138888888888879</v>
      </c>
      <c r="K436" t="s">
        <v>440</v>
      </c>
      <c r="L436">
        <v>14.2</v>
      </c>
      <c r="M436">
        <v>31.84</v>
      </c>
      <c r="O436" t="s">
        <v>440</v>
      </c>
      <c r="P436">
        <v>14.2</v>
      </c>
      <c r="Q436">
        <v>28.84</v>
      </c>
    </row>
    <row r="437" spans="1:17" x14ac:dyDescent="0.25">
      <c r="A437" t="s">
        <v>441</v>
      </c>
      <c r="B437">
        <v>102.58</v>
      </c>
      <c r="C437">
        <v>28.6</v>
      </c>
      <c r="G437">
        <v>17.79</v>
      </c>
      <c r="H437">
        <v>0.41000000000000014</v>
      </c>
      <c r="I437">
        <f t="shared" si="6"/>
        <v>4.9416666666666664</v>
      </c>
      <c r="K437" t="s">
        <v>441</v>
      </c>
      <c r="L437">
        <v>112.02</v>
      </c>
      <c r="M437">
        <v>30.64</v>
      </c>
      <c r="O437" t="s">
        <v>441</v>
      </c>
      <c r="P437">
        <v>112.02</v>
      </c>
      <c r="Q437">
        <v>27.64</v>
      </c>
    </row>
    <row r="438" spans="1:17" x14ac:dyDescent="0.25">
      <c r="A438" t="s">
        <v>442</v>
      </c>
      <c r="B438">
        <v>73.86</v>
      </c>
      <c r="C438">
        <v>23.52</v>
      </c>
      <c r="G438">
        <v>17.810000000000002</v>
      </c>
      <c r="H438">
        <v>0.42999999999999972</v>
      </c>
      <c r="I438">
        <f t="shared" si="6"/>
        <v>4.9472222222222229</v>
      </c>
      <c r="K438" t="s">
        <v>442</v>
      </c>
      <c r="L438">
        <v>82.24</v>
      </c>
      <c r="M438">
        <v>24.46</v>
      </c>
      <c r="O438" t="s">
        <v>442</v>
      </c>
      <c r="P438">
        <v>82.24</v>
      </c>
      <c r="Q438">
        <v>21.46</v>
      </c>
    </row>
    <row r="439" spans="1:17" x14ac:dyDescent="0.25">
      <c r="A439" t="s">
        <v>443</v>
      </c>
      <c r="B439">
        <v>81.38</v>
      </c>
      <c r="C439">
        <v>23.33</v>
      </c>
      <c r="G439">
        <v>18.28</v>
      </c>
      <c r="H439">
        <v>0.42999999999999972</v>
      </c>
      <c r="I439">
        <f t="shared" si="6"/>
        <v>5.0777777777777784</v>
      </c>
      <c r="K439" t="s">
        <v>443</v>
      </c>
      <c r="L439">
        <v>91.95</v>
      </c>
      <c r="M439">
        <v>24.23</v>
      </c>
      <c r="O439" t="s">
        <v>443</v>
      </c>
      <c r="P439">
        <v>91.95</v>
      </c>
      <c r="Q439">
        <v>21.23</v>
      </c>
    </row>
    <row r="440" spans="1:17" x14ac:dyDescent="0.25">
      <c r="A440" t="s">
        <v>444</v>
      </c>
      <c r="B440">
        <v>23.82</v>
      </c>
      <c r="C440">
        <v>23.16</v>
      </c>
      <c r="G440">
        <v>18.39</v>
      </c>
      <c r="H440">
        <v>0.46999999999999886</v>
      </c>
      <c r="I440">
        <f t="shared" si="6"/>
        <v>5.1083333333333334</v>
      </c>
      <c r="K440" t="s">
        <v>444</v>
      </c>
      <c r="L440">
        <v>25</v>
      </c>
      <c r="M440">
        <v>24.04</v>
      </c>
      <c r="O440" t="s">
        <v>444</v>
      </c>
      <c r="P440">
        <v>25</v>
      </c>
      <c r="Q440">
        <v>21.04</v>
      </c>
    </row>
    <row r="441" spans="1:17" x14ac:dyDescent="0.25">
      <c r="A441" t="s">
        <v>445</v>
      </c>
      <c r="B441">
        <v>14.69</v>
      </c>
      <c r="C441">
        <v>22.81</v>
      </c>
      <c r="G441">
        <v>18.409999999999997</v>
      </c>
      <c r="H441">
        <v>0.48999999999999844</v>
      </c>
      <c r="I441">
        <f t="shared" si="6"/>
        <v>5.113888888888888</v>
      </c>
      <c r="K441" t="s">
        <v>445</v>
      </c>
      <c r="L441">
        <v>16.170000000000002</v>
      </c>
      <c r="M441">
        <v>22.26</v>
      </c>
      <c r="O441" t="s">
        <v>445</v>
      </c>
      <c r="P441">
        <v>16.170000000000002</v>
      </c>
      <c r="Q441">
        <v>19.260000000000002</v>
      </c>
    </row>
    <row r="442" spans="1:17" x14ac:dyDescent="0.25">
      <c r="A442" t="s">
        <v>446</v>
      </c>
      <c r="B442">
        <v>164.01</v>
      </c>
      <c r="C442">
        <v>27.73</v>
      </c>
      <c r="G442">
        <v>18.489999999999998</v>
      </c>
      <c r="H442">
        <v>0.51999999999999957</v>
      </c>
      <c r="I442">
        <f t="shared" si="6"/>
        <v>5.1361111111111102</v>
      </c>
      <c r="K442" t="s">
        <v>446</v>
      </c>
      <c r="L442">
        <v>184.93</v>
      </c>
      <c r="M442">
        <v>29.66</v>
      </c>
      <c r="O442" t="s">
        <v>446</v>
      </c>
      <c r="P442">
        <v>184.93</v>
      </c>
      <c r="Q442">
        <v>26.66</v>
      </c>
    </row>
    <row r="443" spans="1:17" x14ac:dyDescent="0.25">
      <c r="A443" t="s">
        <v>447</v>
      </c>
      <c r="B443">
        <v>154.80000000000001</v>
      </c>
      <c r="C443">
        <v>23.91</v>
      </c>
      <c r="G443">
        <v>18.519999999999996</v>
      </c>
      <c r="H443">
        <v>0.51999999999999957</v>
      </c>
      <c r="I443">
        <f t="shared" si="6"/>
        <v>5.144444444444443</v>
      </c>
      <c r="K443" t="s">
        <v>447</v>
      </c>
      <c r="L443">
        <v>155.75</v>
      </c>
      <c r="M443">
        <v>26.14</v>
      </c>
      <c r="O443" t="s">
        <v>447</v>
      </c>
      <c r="P443">
        <v>155.75</v>
      </c>
      <c r="Q443">
        <v>23.14</v>
      </c>
    </row>
    <row r="444" spans="1:17" x14ac:dyDescent="0.25">
      <c r="A444" t="s">
        <v>448</v>
      </c>
      <c r="B444">
        <v>172.78</v>
      </c>
      <c r="C444">
        <v>24.92</v>
      </c>
      <c r="G444">
        <v>18.519999999999996</v>
      </c>
      <c r="H444">
        <v>0.52000000000000313</v>
      </c>
      <c r="I444">
        <f t="shared" si="6"/>
        <v>5.144444444444443</v>
      </c>
      <c r="K444" t="s">
        <v>448</v>
      </c>
      <c r="L444">
        <v>182.72</v>
      </c>
      <c r="M444">
        <v>26.96</v>
      </c>
      <c r="O444" t="s">
        <v>448</v>
      </c>
      <c r="P444">
        <v>182.72</v>
      </c>
      <c r="Q444">
        <v>23.96</v>
      </c>
    </row>
    <row r="445" spans="1:17" x14ac:dyDescent="0.25">
      <c r="A445" t="s">
        <v>449</v>
      </c>
      <c r="B445">
        <v>82.92</v>
      </c>
      <c r="C445">
        <v>26.15</v>
      </c>
      <c r="G445">
        <v>18.610000000000007</v>
      </c>
      <c r="H445">
        <v>0.5400000000000027</v>
      </c>
      <c r="I445">
        <f t="shared" si="6"/>
        <v>5.1694444444444461</v>
      </c>
      <c r="K445" t="s">
        <v>449</v>
      </c>
      <c r="L445">
        <v>73.010000000000005</v>
      </c>
      <c r="M445">
        <v>30.7</v>
      </c>
      <c r="O445" t="s">
        <v>449</v>
      </c>
      <c r="P445">
        <v>73.010000000000005</v>
      </c>
      <c r="Q445">
        <v>27.7</v>
      </c>
    </row>
    <row r="446" spans="1:17" x14ac:dyDescent="0.25">
      <c r="A446" t="s">
        <v>450</v>
      </c>
      <c r="B446">
        <v>151.57</v>
      </c>
      <c r="C446">
        <v>25.86</v>
      </c>
      <c r="G446">
        <v>19.329999999999998</v>
      </c>
      <c r="H446">
        <v>0.56000000000000227</v>
      </c>
      <c r="I446">
        <f t="shared" si="6"/>
        <v>5.3694444444444436</v>
      </c>
      <c r="K446" t="s">
        <v>450</v>
      </c>
      <c r="L446">
        <v>127.52</v>
      </c>
      <c r="M446">
        <v>30.49</v>
      </c>
      <c r="O446" t="s">
        <v>450</v>
      </c>
      <c r="P446">
        <v>127.52</v>
      </c>
      <c r="Q446">
        <v>27.49</v>
      </c>
    </row>
    <row r="447" spans="1:17" x14ac:dyDescent="0.25">
      <c r="A447" t="s">
        <v>451</v>
      </c>
      <c r="B447">
        <v>141.37</v>
      </c>
      <c r="C447">
        <v>26.15</v>
      </c>
      <c r="G447">
        <v>20.500000000000007</v>
      </c>
      <c r="H447">
        <v>0.58999999999999986</v>
      </c>
      <c r="I447">
        <f t="shared" si="6"/>
        <v>5.6944444444444464</v>
      </c>
      <c r="K447" t="s">
        <v>451</v>
      </c>
      <c r="L447">
        <v>114.35</v>
      </c>
      <c r="M447">
        <v>30.7</v>
      </c>
      <c r="O447" t="s">
        <v>451</v>
      </c>
      <c r="P447">
        <v>114.35</v>
      </c>
      <c r="Q447">
        <v>27.7</v>
      </c>
    </row>
    <row r="448" spans="1:17" x14ac:dyDescent="0.25">
      <c r="A448" t="s">
        <v>452</v>
      </c>
      <c r="B448">
        <v>89.64</v>
      </c>
      <c r="C448">
        <v>28.1</v>
      </c>
      <c r="G448">
        <v>21.310000000000002</v>
      </c>
      <c r="H448">
        <v>0.60999999999999943</v>
      </c>
      <c r="I448">
        <f t="shared" si="6"/>
        <v>5.9194444444444452</v>
      </c>
      <c r="K448" t="s">
        <v>452</v>
      </c>
      <c r="L448">
        <v>78.14</v>
      </c>
      <c r="M448">
        <v>32.11</v>
      </c>
      <c r="O448" t="s">
        <v>452</v>
      </c>
      <c r="P448">
        <v>78.14</v>
      </c>
      <c r="Q448">
        <v>29.11</v>
      </c>
    </row>
    <row r="449" spans="1:17" x14ac:dyDescent="0.25">
      <c r="A449" t="s">
        <v>453</v>
      </c>
      <c r="B449">
        <v>60.56</v>
      </c>
      <c r="C449">
        <v>28.83</v>
      </c>
      <c r="G449">
        <v>21.419999999999998</v>
      </c>
      <c r="H449">
        <v>0.63000000000000256</v>
      </c>
      <c r="I449">
        <f t="shared" si="6"/>
        <v>5.9499999999999993</v>
      </c>
      <c r="K449" t="s">
        <v>453</v>
      </c>
      <c r="L449">
        <v>55.14</v>
      </c>
      <c r="M449">
        <v>32.65</v>
      </c>
      <c r="O449" t="s">
        <v>453</v>
      </c>
      <c r="P449">
        <v>55.14</v>
      </c>
      <c r="Q449">
        <v>29.65</v>
      </c>
    </row>
    <row r="450" spans="1:17" x14ac:dyDescent="0.25">
      <c r="A450" t="s">
        <v>454</v>
      </c>
      <c r="B450">
        <v>103.17</v>
      </c>
      <c r="C450">
        <v>27.77</v>
      </c>
      <c r="G450">
        <v>21.429999999999993</v>
      </c>
      <c r="H450">
        <v>0.67000000000000171</v>
      </c>
      <c r="I450">
        <f t="shared" ref="I450:I494" si="7">G450/3.6</f>
        <v>5.9527777777777757</v>
      </c>
      <c r="K450" t="s">
        <v>454</v>
      </c>
      <c r="L450">
        <v>88.17</v>
      </c>
      <c r="M450">
        <v>31.87</v>
      </c>
      <c r="O450" t="s">
        <v>454</v>
      </c>
      <c r="P450">
        <v>88.17</v>
      </c>
      <c r="Q450">
        <v>28.87</v>
      </c>
    </row>
    <row r="451" spans="1:17" x14ac:dyDescent="0.25">
      <c r="A451" t="s">
        <v>455</v>
      </c>
      <c r="B451">
        <v>2.4</v>
      </c>
      <c r="C451">
        <v>30.24</v>
      </c>
      <c r="G451">
        <v>21.689999999999998</v>
      </c>
      <c r="H451">
        <v>0.67000000000000171</v>
      </c>
      <c r="I451">
        <f t="shared" si="7"/>
        <v>6.0249999999999995</v>
      </c>
      <c r="K451" t="s">
        <v>455</v>
      </c>
      <c r="L451">
        <v>2.54</v>
      </c>
      <c r="M451">
        <v>32.4</v>
      </c>
      <c r="O451" t="s">
        <v>455</v>
      </c>
      <c r="P451">
        <v>2.54</v>
      </c>
      <c r="Q451">
        <v>29.4</v>
      </c>
    </row>
    <row r="452" spans="1:17" x14ac:dyDescent="0.25">
      <c r="A452" t="s">
        <v>456</v>
      </c>
      <c r="B452">
        <v>122.75</v>
      </c>
      <c r="C452">
        <v>24.25</v>
      </c>
      <c r="G452">
        <v>22.009999999999998</v>
      </c>
      <c r="H452">
        <v>0.67000000000000171</v>
      </c>
      <c r="I452">
        <f t="shared" si="7"/>
        <v>6.113888888888888</v>
      </c>
      <c r="K452" t="s">
        <v>456</v>
      </c>
      <c r="L452">
        <v>172.91</v>
      </c>
      <c r="M452">
        <v>25.32</v>
      </c>
      <c r="O452" t="s">
        <v>456</v>
      </c>
      <c r="P452">
        <v>172.91</v>
      </c>
      <c r="Q452">
        <v>22.32</v>
      </c>
    </row>
    <row r="453" spans="1:17" x14ac:dyDescent="0.25">
      <c r="A453" t="s">
        <v>457</v>
      </c>
      <c r="B453">
        <v>39.75</v>
      </c>
      <c r="C453">
        <v>30.59</v>
      </c>
      <c r="G453">
        <v>22.059999999999995</v>
      </c>
      <c r="H453">
        <v>0.67999999999999972</v>
      </c>
      <c r="I453">
        <f t="shared" si="7"/>
        <v>6.1277777777777764</v>
      </c>
      <c r="K453" t="s">
        <v>457</v>
      </c>
      <c r="L453">
        <v>32.18</v>
      </c>
      <c r="M453">
        <v>34.61</v>
      </c>
      <c r="O453" t="s">
        <v>457</v>
      </c>
      <c r="P453">
        <v>32.18</v>
      </c>
      <c r="Q453">
        <v>31.61</v>
      </c>
    </row>
    <row r="454" spans="1:17" x14ac:dyDescent="0.25">
      <c r="A454" t="s">
        <v>458</v>
      </c>
      <c r="B454">
        <v>36.369999999999997</v>
      </c>
      <c r="C454">
        <v>29.24</v>
      </c>
      <c r="G454">
        <v>23.270000000000003</v>
      </c>
      <c r="H454">
        <v>0.68999999999999773</v>
      </c>
      <c r="I454">
        <f t="shared" si="7"/>
        <v>6.4638888888888895</v>
      </c>
      <c r="K454" t="s">
        <v>458</v>
      </c>
      <c r="L454">
        <v>37.46</v>
      </c>
      <c r="M454">
        <v>31.7</v>
      </c>
      <c r="O454" t="s">
        <v>458</v>
      </c>
      <c r="P454">
        <v>37.46</v>
      </c>
      <c r="Q454">
        <v>28.7</v>
      </c>
    </row>
    <row r="455" spans="1:17" x14ac:dyDescent="0.25">
      <c r="A455" t="s">
        <v>459</v>
      </c>
      <c r="B455">
        <v>44.84</v>
      </c>
      <c r="C455">
        <v>29.33</v>
      </c>
      <c r="G455">
        <v>23.929999999999993</v>
      </c>
      <c r="H455">
        <v>0.74000000000000199</v>
      </c>
      <c r="I455">
        <f t="shared" si="7"/>
        <v>6.6472222222222204</v>
      </c>
      <c r="K455" t="s">
        <v>459</v>
      </c>
      <c r="L455">
        <v>47.26</v>
      </c>
      <c r="M455">
        <v>31.77</v>
      </c>
      <c r="O455" t="s">
        <v>459</v>
      </c>
      <c r="P455">
        <v>47.26</v>
      </c>
      <c r="Q455">
        <v>28.77</v>
      </c>
    </row>
    <row r="456" spans="1:17" x14ac:dyDescent="0.25">
      <c r="A456" t="s">
        <v>460</v>
      </c>
      <c r="B456">
        <v>47.58</v>
      </c>
      <c r="C456">
        <v>29.33</v>
      </c>
      <c r="G456">
        <v>24.830000000000013</v>
      </c>
      <c r="H456">
        <v>0.74000000000000199</v>
      </c>
      <c r="I456">
        <f t="shared" si="7"/>
        <v>6.8972222222222257</v>
      </c>
      <c r="K456" t="s">
        <v>460</v>
      </c>
      <c r="L456">
        <v>50.31</v>
      </c>
      <c r="M456">
        <v>31.77</v>
      </c>
      <c r="O456" t="s">
        <v>460</v>
      </c>
      <c r="P456">
        <v>50.31</v>
      </c>
      <c r="Q456">
        <v>28.77</v>
      </c>
    </row>
    <row r="457" spans="1:17" x14ac:dyDescent="0.25">
      <c r="A457" t="s">
        <v>461</v>
      </c>
      <c r="B457">
        <v>20.65</v>
      </c>
      <c r="C457">
        <v>29.37</v>
      </c>
      <c r="G457">
        <v>25.82</v>
      </c>
      <c r="H457">
        <v>0.76999999999999957</v>
      </c>
      <c r="I457">
        <f t="shared" si="7"/>
        <v>7.1722222222222225</v>
      </c>
      <c r="K457" t="s">
        <v>461</v>
      </c>
      <c r="L457">
        <v>21.13</v>
      </c>
      <c r="M457">
        <v>31.83</v>
      </c>
      <c r="O457" t="s">
        <v>461</v>
      </c>
      <c r="P457">
        <v>21.13</v>
      </c>
      <c r="Q457">
        <v>28.83</v>
      </c>
    </row>
    <row r="458" spans="1:17" x14ac:dyDescent="0.25">
      <c r="A458" t="s">
        <v>462</v>
      </c>
      <c r="B458">
        <v>60.89</v>
      </c>
      <c r="C458">
        <v>8.09</v>
      </c>
      <c r="G458">
        <v>26.199999999999989</v>
      </c>
      <c r="H458">
        <v>0.86999999999999744</v>
      </c>
      <c r="I458">
        <f t="shared" si="7"/>
        <v>7.2777777777777741</v>
      </c>
      <c r="K458" t="s">
        <v>462</v>
      </c>
      <c r="L458">
        <v>32.76</v>
      </c>
      <c r="M458">
        <v>12.91</v>
      </c>
      <c r="O458" t="s">
        <v>462</v>
      </c>
      <c r="P458">
        <v>32.76</v>
      </c>
      <c r="Q458">
        <v>9.91</v>
      </c>
    </row>
    <row r="459" spans="1:17" x14ac:dyDescent="0.25">
      <c r="A459" t="s">
        <v>463</v>
      </c>
      <c r="B459">
        <v>81.93</v>
      </c>
      <c r="C459">
        <v>8.44</v>
      </c>
      <c r="G459">
        <v>26.989999999999995</v>
      </c>
      <c r="H459">
        <v>0.91999999999999815</v>
      </c>
      <c r="I459">
        <f t="shared" si="7"/>
        <v>7.4972222222222209</v>
      </c>
      <c r="K459" t="s">
        <v>463</v>
      </c>
      <c r="L459">
        <v>30.82</v>
      </c>
      <c r="M459">
        <v>13.02</v>
      </c>
      <c r="O459" t="s">
        <v>463</v>
      </c>
      <c r="P459">
        <v>30.82</v>
      </c>
      <c r="Q459">
        <v>10.02</v>
      </c>
    </row>
    <row r="460" spans="1:17" x14ac:dyDescent="0.25">
      <c r="A460" t="s">
        <v>464</v>
      </c>
      <c r="B460">
        <v>53.31</v>
      </c>
      <c r="C460">
        <v>26.47</v>
      </c>
      <c r="G460">
        <v>27.090000000000003</v>
      </c>
      <c r="H460">
        <v>0.94999999999999929</v>
      </c>
      <c r="I460">
        <f t="shared" si="7"/>
        <v>7.5250000000000004</v>
      </c>
      <c r="K460" t="s">
        <v>464</v>
      </c>
      <c r="L460">
        <v>51.74</v>
      </c>
      <c r="M460">
        <v>29.34</v>
      </c>
      <c r="O460" t="s">
        <v>464</v>
      </c>
      <c r="P460">
        <v>51.74</v>
      </c>
      <c r="Q460">
        <v>26.34</v>
      </c>
    </row>
    <row r="461" spans="1:17" x14ac:dyDescent="0.25">
      <c r="A461" t="s">
        <v>465</v>
      </c>
      <c r="B461">
        <v>218.89</v>
      </c>
      <c r="C461">
        <v>28.03</v>
      </c>
      <c r="G461">
        <v>27.129999999999995</v>
      </c>
      <c r="H461">
        <v>0.99000000000000199</v>
      </c>
      <c r="I461">
        <f t="shared" si="7"/>
        <v>7.5361111111111097</v>
      </c>
      <c r="K461" t="s">
        <v>465</v>
      </c>
      <c r="L461">
        <v>215.8</v>
      </c>
      <c r="M461">
        <v>30.83</v>
      </c>
      <c r="O461" t="s">
        <v>465</v>
      </c>
      <c r="P461">
        <v>215.8</v>
      </c>
      <c r="Q461">
        <v>27.83</v>
      </c>
    </row>
    <row r="462" spans="1:17" x14ac:dyDescent="0.25">
      <c r="A462" t="s">
        <v>466</v>
      </c>
      <c r="B462">
        <v>78.64</v>
      </c>
      <c r="C462">
        <v>25.15</v>
      </c>
      <c r="G462">
        <v>27.409999999999997</v>
      </c>
      <c r="H462">
        <v>1.0399999999999991</v>
      </c>
      <c r="I462">
        <f t="shared" si="7"/>
        <v>7.613888888888888</v>
      </c>
      <c r="K462" t="s">
        <v>466</v>
      </c>
      <c r="L462">
        <v>384.84</v>
      </c>
      <c r="M462">
        <v>-41.77</v>
      </c>
      <c r="O462" t="s">
        <v>466</v>
      </c>
      <c r="P462">
        <v>384.84</v>
      </c>
      <c r="Q462">
        <v>-44.77</v>
      </c>
    </row>
    <row r="463" spans="1:17" x14ac:dyDescent="0.25">
      <c r="A463" t="s">
        <v>467</v>
      </c>
      <c r="B463">
        <v>4.38</v>
      </c>
      <c r="C463">
        <v>28.56</v>
      </c>
      <c r="G463">
        <v>27.760000000000005</v>
      </c>
      <c r="H463">
        <v>1.0500000000000007</v>
      </c>
      <c r="I463">
        <f t="shared" si="7"/>
        <v>7.7111111111111121</v>
      </c>
      <c r="K463" t="s">
        <v>467</v>
      </c>
      <c r="L463">
        <v>5.41</v>
      </c>
      <c r="M463">
        <v>22.8</v>
      </c>
      <c r="O463" t="s">
        <v>467</v>
      </c>
      <c r="P463">
        <v>5.41</v>
      </c>
      <c r="Q463">
        <v>19.8</v>
      </c>
    </row>
    <row r="464" spans="1:17" x14ac:dyDescent="0.25">
      <c r="A464" t="s">
        <v>468</v>
      </c>
      <c r="B464">
        <v>7.78</v>
      </c>
      <c r="C464">
        <v>28.64</v>
      </c>
      <c r="G464">
        <v>28.129999999999995</v>
      </c>
      <c r="H464">
        <v>1.0600000000000023</v>
      </c>
      <c r="I464">
        <f t="shared" si="7"/>
        <v>7.8138888888888873</v>
      </c>
      <c r="K464" t="s">
        <v>468</v>
      </c>
      <c r="L464">
        <v>12.32</v>
      </c>
      <c r="M464">
        <v>30.17</v>
      </c>
      <c r="O464" t="s">
        <v>468</v>
      </c>
      <c r="P464">
        <v>12.32</v>
      </c>
      <c r="Q464">
        <v>27.17</v>
      </c>
    </row>
    <row r="465" spans="1:17" x14ac:dyDescent="0.25">
      <c r="A465" t="s">
        <v>469</v>
      </c>
      <c r="B465">
        <v>61.25</v>
      </c>
      <c r="C465">
        <v>30.57</v>
      </c>
      <c r="G465">
        <v>29.810000000000002</v>
      </c>
      <c r="H465">
        <v>1.0600000000000023</v>
      </c>
      <c r="I465">
        <f t="shared" si="7"/>
        <v>8.2805555555555568</v>
      </c>
      <c r="K465" t="s">
        <v>469</v>
      </c>
      <c r="L465">
        <v>50.97</v>
      </c>
      <c r="M465">
        <v>33.17</v>
      </c>
      <c r="O465" t="s">
        <v>469</v>
      </c>
      <c r="P465">
        <v>50.97</v>
      </c>
      <c r="Q465">
        <v>30.17</v>
      </c>
    </row>
    <row r="466" spans="1:17" x14ac:dyDescent="0.25">
      <c r="A466" t="s">
        <v>470</v>
      </c>
      <c r="B466">
        <v>3.4</v>
      </c>
      <c r="C466">
        <v>27.96</v>
      </c>
      <c r="G466">
        <v>30.89</v>
      </c>
      <c r="H466">
        <v>1.0700000000000003</v>
      </c>
      <c r="I466">
        <f t="shared" si="7"/>
        <v>8.5805555555555557</v>
      </c>
      <c r="K466" t="s">
        <v>470</v>
      </c>
      <c r="L466">
        <v>3.93</v>
      </c>
      <c r="M466">
        <v>30.28</v>
      </c>
      <c r="O466" t="s">
        <v>470</v>
      </c>
      <c r="P466">
        <v>3.93</v>
      </c>
      <c r="Q466">
        <v>27.28</v>
      </c>
    </row>
    <row r="467" spans="1:17" x14ac:dyDescent="0.25">
      <c r="A467" t="s">
        <v>471</v>
      </c>
      <c r="B467">
        <v>4.24</v>
      </c>
      <c r="C467">
        <v>27.05</v>
      </c>
      <c r="G467">
        <v>31.180000000000007</v>
      </c>
      <c r="H467">
        <v>1.08</v>
      </c>
      <c r="I467">
        <f t="shared" si="7"/>
        <v>8.6611111111111132</v>
      </c>
      <c r="K467" t="s">
        <v>471</v>
      </c>
      <c r="L467">
        <v>4.78</v>
      </c>
      <c r="M467">
        <v>30.17</v>
      </c>
      <c r="O467" t="s">
        <v>471</v>
      </c>
      <c r="P467">
        <v>4.78</v>
      </c>
      <c r="Q467">
        <v>27.17</v>
      </c>
    </row>
    <row r="468" spans="1:17" x14ac:dyDescent="0.25">
      <c r="A468" t="s">
        <v>472</v>
      </c>
      <c r="B468">
        <v>4.1500000000000004</v>
      </c>
      <c r="C468">
        <v>28.39</v>
      </c>
      <c r="G468">
        <v>31.189999999999998</v>
      </c>
      <c r="H468">
        <v>1.0899999999999999</v>
      </c>
      <c r="I468">
        <f t="shared" si="7"/>
        <v>8.6638888888888879</v>
      </c>
      <c r="K468" t="s">
        <v>472</v>
      </c>
      <c r="L468">
        <v>5.35</v>
      </c>
      <c r="M468">
        <v>30.17</v>
      </c>
      <c r="O468" t="s">
        <v>472</v>
      </c>
      <c r="P468">
        <v>5.35</v>
      </c>
      <c r="Q468">
        <v>27.17</v>
      </c>
    </row>
    <row r="469" spans="1:17" x14ac:dyDescent="0.25">
      <c r="A469" t="s">
        <v>473</v>
      </c>
      <c r="B469">
        <v>3.2</v>
      </c>
      <c r="C469">
        <v>28.36</v>
      </c>
      <c r="G469">
        <v>31.54</v>
      </c>
      <c r="H469">
        <v>1.1099999999999994</v>
      </c>
      <c r="I469">
        <f t="shared" si="7"/>
        <v>8.7611111111111111</v>
      </c>
      <c r="K469" t="s">
        <v>473</v>
      </c>
      <c r="L469">
        <v>3.89</v>
      </c>
      <c r="M469">
        <v>30.16</v>
      </c>
      <c r="O469" t="s">
        <v>473</v>
      </c>
      <c r="P469">
        <v>3.89</v>
      </c>
      <c r="Q469">
        <v>27.16</v>
      </c>
    </row>
    <row r="470" spans="1:17" x14ac:dyDescent="0.25">
      <c r="A470" t="s">
        <v>474</v>
      </c>
      <c r="B470">
        <v>3.2</v>
      </c>
      <c r="C470">
        <v>28.06</v>
      </c>
      <c r="G470">
        <v>32.17</v>
      </c>
      <c r="H470">
        <v>1.120000000000001</v>
      </c>
      <c r="I470">
        <f t="shared" si="7"/>
        <v>8.9361111111111118</v>
      </c>
      <c r="K470" t="s">
        <v>474</v>
      </c>
      <c r="L470">
        <v>3.81</v>
      </c>
      <c r="M470">
        <v>30.16</v>
      </c>
      <c r="O470" t="s">
        <v>474</v>
      </c>
      <c r="P470">
        <v>3.81</v>
      </c>
      <c r="Q470">
        <v>27.16</v>
      </c>
    </row>
    <row r="471" spans="1:17" x14ac:dyDescent="0.25">
      <c r="A471" t="s">
        <v>475</v>
      </c>
      <c r="B471">
        <v>8.1</v>
      </c>
      <c r="C471">
        <v>28.5</v>
      </c>
      <c r="G471">
        <v>32.479999999999997</v>
      </c>
      <c r="H471">
        <v>1.1600000000000001</v>
      </c>
      <c r="I471">
        <f t="shared" si="7"/>
        <v>9.0222222222222204</v>
      </c>
      <c r="K471" t="s">
        <v>475</v>
      </c>
      <c r="L471">
        <v>12.63</v>
      </c>
      <c r="M471">
        <v>30.16</v>
      </c>
      <c r="O471" t="s">
        <v>475</v>
      </c>
      <c r="P471">
        <v>12.63</v>
      </c>
      <c r="Q471">
        <v>27.16</v>
      </c>
    </row>
    <row r="472" spans="1:17" x14ac:dyDescent="0.25">
      <c r="A472" t="s">
        <v>476</v>
      </c>
      <c r="B472">
        <v>171.29</v>
      </c>
      <c r="C472">
        <v>24.1</v>
      </c>
      <c r="G472">
        <v>32.750000000000014</v>
      </c>
      <c r="H472">
        <v>1.1699999999999982</v>
      </c>
      <c r="I472">
        <f t="shared" si="7"/>
        <v>9.0972222222222268</v>
      </c>
      <c r="K472" t="s">
        <v>476</v>
      </c>
      <c r="L472">
        <v>175.98</v>
      </c>
      <c r="M472">
        <v>25.61</v>
      </c>
      <c r="O472" t="s">
        <v>476</v>
      </c>
      <c r="P472">
        <v>175.98</v>
      </c>
      <c r="Q472">
        <v>22.61</v>
      </c>
    </row>
    <row r="473" spans="1:17" x14ac:dyDescent="0.25">
      <c r="A473" t="s">
        <v>477</v>
      </c>
      <c r="B473">
        <v>77.58</v>
      </c>
      <c r="C473">
        <v>23.02</v>
      </c>
      <c r="G473">
        <v>33.19</v>
      </c>
      <c r="H473">
        <v>1.1799999999999997</v>
      </c>
      <c r="I473">
        <f t="shared" si="7"/>
        <v>9.2194444444444432</v>
      </c>
      <c r="K473" t="s">
        <v>477</v>
      </c>
      <c r="L473">
        <v>70.62</v>
      </c>
      <c r="M473">
        <v>24.62</v>
      </c>
      <c r="O473" t="s">
        <v>477</v>
      </c>
      <c r="P473">
        <v>70.62</v>
      </c>
      <c r="Q473">
        <v>21.62</v>
      </c>
    </row>
    <row r="474" spans="1:17" x14ac:dyDescent="0.25">
      <c r="A474" t="s">
        <v>478</v>
      </c>
      <c r="B474">
        <v>196.19</v>
      </c>
      <c r="C474">
        <v>22.79</v>
      </c>
      <c r="G474">
        <v>33.200000000000003</v>
      </c>
      <c r="H474">
        <v>1.1799999999999997</v>
      </c>
      <c r="I474">
        <f t="shared" si="7"/>
        <v>9.2222222222222232</v>
      </c>
      <c r="K474" t="s">
        <v>478</v>
      </c>
      <c r="L474">
        <v>163.16</v>
      </c>
      <c r="M474">
        <v>24.53</v>
      </c>
      <c r="O474" t="s">
        <v>478</v>
      </c>
      <c r="P474">
        <v>163.16</v>
      </c>
      <c r="Q474">
        <v>21.53</v>
      </c>
    </row>
    <row r="475" spans="1:17" x14ac:dyDescent="0.25">
      <c r="A475" t="s">
        <v>479</v>
      </c>
      <c r="B475">
        <v>87.44</v>
      </c>
      <c r="C475">
        <v>31.25</v>
      </c>
      <c r="G475">
        <v>33.44</v>
      </c>
      <c r="H475">
        <v>1.1900000000000013</v>
      </c>
      <c r="I475">
        <f t="shared" si="7"/>
        <v>9.2888888888888879</v>
      </c>
      <c r="K475" t="s">
        <v>479</v>
      </c>
      <c r="L475">
        <v>88.41</v>
      </c>
      <c r="M475">
        <v>34</v>
      </c>
      <c r="O475" t="s">
        <v>479</v>
      </c>
      <c r="P475">
        <v>88.41</v>
      </c>
      <c r="Q475">
        <v>31</v>
      </c>
    </row>
    <row r="476" spans="1:17" x14ac:dyDescent="0.25">
      <c r="A476" t="s">
        <v>480</v>
      </c>
      <c r="B476">
        <v>168.72</v>
      </c>
      <c r="C476">
        <v>30.02</v>
      </c>
      <c r="G476">
        <v>34.97</v>
      </c>
      <c r="H476">
        <v>1.1900000000000013</v>
      </c>
      <c r="I476">
        <f t="shared" si="7"/>
        <v>9.7138888888888886</v>
      </c>
      <c r="K476" t="s">
        <v>480</v>
      </c>
      <c r="L476">
        <v>160.72</v>
      </c>
      <c r="M476">
        <v>32.76</v>
      </c>
      <c r="O476" t="s">
        <v>480</v>
      </c>
      <c r="P476">
        <v>160.72</v>
      </c>
      <c r="Q476">
        <v>29.76</v>
      </c>
    </row>
    <row r="477" spans="1:17" x14ac:dyDescent="0.25">
      <c r="A477" t="s">
        <v>481</v>
      </c>
      <c r="B477">
        <v>145.91999999999999</v>
      </c>
      <c r="C477">
        <v>24.01</v>
      </c>
      <c r="G477">
        <v>36.309999999999988</v>
      </c>
      <c r="H477">
        <v>1.2000000000000028</v>
      </c>
      <c r="I477">
        <f t="shared" si="7"/>
        <v>10.086111111111107</v>
      </c>
      <c r="K477" t="s">
        <v>481</v>
      </c>
      <c r="L477">
        <v>148.33000000000001</v>
      </c>
      <c r="M477">
        <v>26.17</v>
      </c>
      <c r="O477" t="s">
        <v>481</v>
      </c>
      <c r="P477">
        <v>148.33000000000001</v>
      </c>
      <c r="Q477">
        <v>23.17</v>
      </c>
    </row>
    <row r="478" spans="1:17" x14ac:dyDescent="0.25">
      <c r="A478" t="s">
        <v>482</v>
      </c>
      <c r="B478">
        <v>84.82</v>
      </c>
      <c r="C478">
        <v>19.14</v>
      </c>
      <c r="G478">
        <v>36.669999999999987</v>
      </c>
      <c r="H478">
        <v>1.2300000000000004</v>
      </c>
      <c r="I478">
        <f t="shared" si="7"/>
        <v>10.186111111111108</v>
      </c>
      <c r="K478" t="s">
        <v>482</v>
      </c>
      <c r="L478">
        <v>88.43</v>
      </c>
      <c r="M478">
        <v>20.9</v>
      </c>
      <c r="O478" t="s">
        <v>482</v>
      </c>
      <c r="P478">
        <v>88.43</v>
      </c>
      <c r="Q478">
        <v>17.899999999999999</v>
      </c>
    </row>
    <row r="479" spans="1:17" x14ac:dyDescent="0.25">
      <c r="A479" t="s">
        <v>483</v>
      </c>
      <c r="B479">
        <v>98.79</v>
      </c>
      <c r="C479">
        <v>18.600000000000001</v>
      </c>
      <c r="G479">
        <v>37.25</v>
      </c>
      <c r="H479">
        <v>1.2400000000000002</v>
      </c>
      <c r="I479">
        <f t="shared" si="7"/>
        <v>10.347222222222221</v>
      </c>
      <c r="K479" t="s">
        <v>483</v>
      </c>
      <c r="L479">
        <v>79.5</v>
      </c>
      <c r="M479">
        <v>22.32</v>
      </c>
      <c r="O479" t="s">
        <v>483</v>
      </c>
      <c r="P479">
        <v>79.5</v>
      </c>
      <c r="Q479">
        <v>19.32</v>
      </c>
    </row>
    <row r="480" spans="1:17" x14ac:dyDescent="0.25">
      <c r="A480" t="s">
        <v>484</v>
      </c>
      <c r="B480">
        <v>10.97</v>
      </c>
      <c r="C480">
        <v>18.32</v>
      </c>
      <c r="G480">
        <v>37.289999999999992</v>
      </c>
      <c r="H480">
        <v>1.25</v>
      </c>
      <c r="I480">
        <f t="shared" si="7"/>
        <v>10.358333333333331</v>
      </c>
      <c r="K480" t="s">
        <v>484</v>
      </c>
      <c r="L480">
        <v>10.78</v>
      </c>
      <c r="M480">
        <v>22.04</v>
      </c>
      <c r="O480" t="s">
        <v>484</v>
      </c>
      <c r="P480">
        <v>10.78</v>
      </c>
      <c r="Q480">
        <v>19.04</v>
      </c>
    </row>
    <row r="481" spans="1:17" x14ac:dyDescent="0.25">
      <c r="A481" t="s">
        <v>485</v>
      </c>
      <c r="B481">
        <v>11.84</v>
      </c>
      <c r="C481">
        <v>18.27</v>
      </c>
      <c r="G481">
        <v>38.42</v>
      </c>
      <c r="H481">
        <v>1.3199999999999985</v>
      </c>
      <c r="I481">
        <f t="shared" si="7"/>
        <v>10.672222222222222</v>
      </c>
      <c r="K481" t="s">
        <v>485</v>
      </c>
      <c r="L481">
        <v>11.63</v>
      </c>
      <c r="M481">
        <v>22</v>
      </c>
      <c r="O481" t="s">
        <v>485</v>
      </c>
      <c r="P481">
        <v>11.63</v>
      </c>
      <c r="Q481">
        <v>19</v>
      </c>
    </row>
    <row r="482" spans="1:17" x14ac:dyDescent="0.25">
      <c r="A482" t="s">
        <v>486</v>
      </c>
      <c r="B482">
        <v>77.95</v>
      </c>
      <c r="C482">
        <v>18.98</v>
      </c>
      <c r="G482">
        <v>41.399999999999991</v>
      </c>
      <c r="H482">
        <v>1.3200000000000003</v>
      </c>
      <c r="I482">
        <f t="shared" si="7"/>
        <v>11.499999999999998</v>
      </c>
      <c r="K482" t="s">
        <v>486</v>
      </c>
      <c r="L482">
        <v>87.26</v>
      </c>
      <c r="M482">
        <v>18.93</v>
      </c>
      <c r="O482" t="s">
        <v>486</v>
      </c>
      <c r="P482">
        <v>87.26</v>
      </c>
      <c r="Q482">
        <v>15.93</v>
      </c>
    </row>
    <row r="483" spans="1:17" x14ac:dyDescent="0.25">
      <c r="A483" t="s">
        <v>487</v>
      </c>
      <c r="B483">
        <v>85.23</v>
      </c>
      <c r="C483">
        <v>15.43</v>
      </c>
      <c r="G483">
        <v>42.41</v>
      </c>
      <c r="H483">
        <v>1.3299999999999983</v>
      </c>
      <c r="I483">
        <f t="shared" si="7"/>
        <v>11.780555555555555</v>
      </c>
      <c r="K483" t="s">
        <v>487</v>
      </c>
      <c r="L483">
        <v>96.29</v>
      </c>
      <c r="M483">
        <v>14.63</v>
      </c>
      <c r="O483" t="s">
        <v>487</v>
      </c>
      <c r="P483">
        <v>96.29</v>
      </c>
      <c r="Q483">
        <v>11.63</v>
      </c>
    </row>
    <row r="484" spans="1:17" x14ac:dyDescent="0.25">
      <c r="A484" t="s">
        <v>488</v>
      </c>
      <c r="B484">
        <v>34.590000000000003</v>
      </c>
      <c r="C484">
        <v>15.15</v>
      </c>
      <c r="G484">
        <v>42.55</v>
      </c>
      <c r="H484">
        <v>1.3299999999999983</v>
      </c>
      <c r="I484">
        <f t="shared" si="7"/>
        <v>11.819444444444443</v>
      </c>
      <c r="K484" t="s">
        <v>488</v>
      </c>
      <c r="L484">
        <v>36.49</v>
      </c>
      <c r="M484">
        <v>14.32</v>
      </c>
      <c r="O484" t="s">
        <v>488</v>
      </c>
      <c r="P484">
        <v>36.49</v>
      </c>
      <c r="Q484">
        <v>11.32</v>
      </c>
    </row>
    <row r="485" spans="1:17" x14ac:dyDescent="0.25">
      <c r="A485" t="s">
        <v>489</v>
      </c>
      <c r="B485">
        <v>163.9</v>
      </c>
      <c r="C485">
        <v>18.989999999999998</v>
      </c>
      <c r="G485">
        <v>43.459999999999994</v>
      </c>
      <c r="H485">
        <v>1.4399999999999995</v>
      </c>
      <c r="I485">
        <f t="shared" si="7"/>
        <v>12.072222222222219</v>
      </c>
      <c r="K485" t="s">
        <v>489</v>
      </c>
      <c r="L485">
        <v>55.82</v>
      </c>
      <c r="M485">
        <v>24.01</v>
      </c>
      <c r="O485" t="s">
        <v>489</v>
      </c>
      <c r="P485">
        <v>55.82</v>
      </c>
      <c r="Q485">
        <v>21.01</v>
      </c>
    </row>
    <row r="486" spans="1:17" x14ac:dyDescent="0.25">
      <c r="A486" t="s">
        <v>490</v>
      </c>
      <c r="B486">
        <v>19.96</v>
      </c>
      <c r="C486">
        <v>22.99</v>
      </c>
      <c r="G486">
        <v>46.510000000000019</v>
      </c>
      <c r="H486">
        <v>1.4499999999999993</v>
      </c>
      <c r="I486">
        <f t="shared" si="7"/>
        <v>12.91944444444445</v>
      </c>
      <c r="K486" t="s">
        <v>490</v>
      </c>
      <c r="L486">
        <v>20.8</v>
      </c>
      <c r="M486">
        <v>23.86</v>
      </c>
      <c r="O486" t="s">
        <v>490</v>
      </c>
      <c r="P486">
        <v>20.8</v>
      </c>
      <c r="Q486">
        <v>20.86</v>
      </c>
    </row>
    <row r="487" spans="1:17" x14ac:dyDescent="0.25">
      <c r="A487" t="s">
        <v>491</v>
      </c>
      <c r="B487">
        <v>15.66</v>
      </c>
      <c r="C487">
        <v>22.99</v>
      </c>
      <c r="G487">
        <v>48.01</v>
      </c>
      <c r="H487">
        <v>1.4600000000000009</v>
      </c>
      <c r="I487">
        <f t="shared" si="7"/>
        <v>13.33611111111111</v>
      </c>
      <c r="K487" t="s">
        <v>491</v>
      </c>
      <c r="L487">
        <v>16.170000000000002</v>
      </c>
      <c r="M487">
        <v>23.86</v>
      </c>
      <c r="O487" t="s">
        <v>491</v>
      </c>
      <c r="P487">
        <v>16.170000000000002</v>
      </c>
      <c r="Q487">
        <v>20.86</v>
      </c>
    </row>
    <row r="488" spans="1:17" x14ac:dyDescent="0.25">
      <c r="A488" t="s">
        <v>492</v>
      </c>
      <c r="B488">
        <v>166.16</v>
      </c>
      <c r="C488">
        <v>23.33</v>
      </c>
      <c r="G488">
        <v>48.050000000000004</v>
      </c>
      <c r="H488">
        <v>1.8399999999999999</v>
      </c>
      <c r="I488">
        <f t="shared" si="7"/>
        <v>13.347222222222223</v>
      </c>
      <c r="K488" t="s">
        <v>492</v>
      </c>
      <c r="L488">
        <v>220.85</v>
      </c>
      <c r="M488">
        <v>24.23</v>
      </c>
      <c r="O488" t="s">
        <v>492</v>
      </c>
      <c r="P488">
        <v>220.85</v>
      </c>
      <c r="Q488">
        <v>21.23</v>
      </c>
    </row>
    <row r="489" spans="1:17" x14ac:dyDescent="0.25">
      <c r="A489" t="s">
        <v>493</v>
      </c>
      <c r="B489">
        <v>113.96</v>
      </c>
      <c r="C489">
        <v>23.59</v>
      </c>
      <c r="G489">
        <v>50.949999999999989</v>
      </c>
      <c r="H489">
        <v>1.8499999999999996</v>
      </c>
      <c r="I489">
        <f t="shared" si="7"/>
        <v>14.152777777777775</v>
      </c>
      <c r="K489" t="s">
        <v>493</v>
      </c>
      <c r="L489">
        <v>133.22999999999999</v>
      </c>
      <c r="M489">
        <v>24.54</v>
      </c>
      <c r="O489" t="s">
        <v>493</v>
      </c>
      <c r="P489">
        <v>133.22999999999999</v>
      </c>
      <c r="Q489">
        <v>21.54</v>
      </c>
    </row>
    <row r="490" spans="1:17" x14ac:dyDescent="0.25">
      <c r="A490" t="s">
        <v>494</v>
      </c>
      <c r="B490">
        <v>47.52</v>
      </c>
      <c r="C490">
        <v>23.18</v>
      </c>
      <c r="G490">
        <v>51.89</v>
      </c>
      <c r="H490">
        <v>1.8900000000000006</v>
      </c>
      <c r="I490">
        <f t="shared" si="7"/>
        <v>14.413888888888888</v>
      </c>
      <c r="K490" t="s">
        <v>494</v>
      </c>
      <c r="L490">
        <v>52.12</v>
      </c>
      <c r="M490">
        <v>24.06</v>
      </c>
      <c r="O490" t="s">
        <v>494</v>
      </c>
      <c r="P490">
        <v>52.12</v>
      </c>
      <c r="Q490">
        <v>21.06</v>
      </c>
    </row>
    <row r="491" spans="1:17" x14ac:dyDescent="0.25">
      <c r="A491" t="s">
        <v>495</v>
      </c>
      <c r="B491">
        <v>10.77</v>
      </c>
      <c r="C491">
        <v>23.15</v>
      </c>
      <c r="G491">
        <v>52.86</v>
      </c>
      <c r="H491">
        <v>1.9800000000000004</v>
      </c>
      <c r="I491">
        <f t="shared" si="7"/>
        <v>14.683333333333334</v>
      </c>
      <c r="K491" t="s">
        <v>495</v>
      </c>
      <c r="L491">
        <v>11.02</v>
      </c>
      <c r="M491">
        <v>24.03</v>
      </c>
      <c r="O491" t="s">
        <v>495</v>
      </c>
      <c r="P491">
        <v>11.02</v>
      </c>
      <c r="Q491">
        <v>21.03</v>
      </c>
    </row>
    <row r="492" spans="1:17" x14ac:dyDescent="0.25">
      <c r="A492" t="s">
        <v>496</v>
      </c>
      <c r="B492">
        <v>53.22</v>
      </c>
      <c r="C492">
        <v>23.99</v>
      </c>
      <c r="G492">
        <v>56.539999999999992</v>
      </c>
      <c r="H492">
        <v>2.0300000000000011</v>
      </c>
      <c r="I492">
        <f t="shared" si="7"/>
        <v>15.705555555555552</v>
      </c>
      <c r="K492" t="s">
        <v>496</v>
      </c>
      <c r="L492">
        <v>54.57</v>
      </c>
      <c r="M492">
        <v>26.15</v>
      </c>
      <c r="O492" t="s">
        <v>496</v>
      </c>
      <c r="P492">
        <v>54.57</v>
      </c>
      <c r="Q492">
        <v>23.15</v>
      </c>
    </row>
    <row r="493" spans="1:17" x14ac:dyDescent="0.25">
      <c r="A493" t="s">
        <v>497</v>
      </c>
      <c r="B493">
        <v>300.85000000000002</v>
      </c>
      <c r="C493">
        <v>36.42</v>
      </c>
      <c r="G493">
        <v>58.81</v>
      </c>
      <c r="H493">
        <v>2.120000000000001</v>
      </c>
      <c r="I493">
        <f t="shared" si="7"/>
        <v>16.336111111111112</v>
      </c>
      <c r="K493" t="s">
        <v>497</v>
      </c>
      <c r="L493">
        <v>15.47</v>
      </c>
      <c r="M493">
        <v>39.64</v>
      </c>
      <c r="O493" t="s">
        <v>497</v>
      </c>
      <c r="P493">
        <v>15.47</v>
      </c>
      <c r="Q493">
        <v>36.64</v>
      </c>
    </row>
    <row r="494" spans="1:17" x14ac:dyDescent="0.25">
      <c r="A494" t="s">
        <v>498</v>
      </c>
      <c r="B494">
        <v>126.67</v>
      </c>
      <c r="C494">
        <v>30.6</v>
      </c>
      <c r="G494">
        <v>59.5</v>
      </c>
      <c r="H494">
        <v>3.2800000000000011</v>
      </c>
      <c r="I494">
        <f t="shared" si="7"/>
        <v>16.527777777777779</v>
      </c>
      <c r="K494" t="s">
        <v>498</v>
      </c>
      <c r="L494">
        <v>53.84</v>
      </c>
      <c r="M494">
        <v>34.619999999999997</v>
      </c>
      <c r="O494" t="s">
        <v>498</v>
      </c>
      <c r="P494">
        <v>53.84</v>
      </c>
      <c r="Q494">
        <v>31.62</v>
      </c>
    </row>
    <row r="495" spans="1:17" x14ac:dyDescent="0.25">
      <c r="A495" t="s">
        <v>499</v>
      </c>
      <c r="B495">
        <v>136.88999999999999</v>
      </c>
      <c r="C495">
        <v>30.6</v>
      </c>
      <c r="K495" t="s">
        <v>499</v>
      </c>
      <c r="L495">
        <v>53.44</v>
      </c>
      <c r="M495">
        <v>34.71</v>
      </c>
      <c r="O495" t="s">
        <v>499</v>
      </c>
      <c r="P495">
        <v>53.44</v>
      </c>
      <c r="Q495">
        <v>31.71</v>
      </c>
    </row>
    <row r="496" spans="1:17" x14ac:dyDescent="0.25">
      <c r="A496" t="s">
        <v>500</v>
      </c>
      <c r="B496">
        <v>-6874.79</v>
      </c>
      <c r="C496">
        <v>0</v>
      </c>
      <c r="K496" t="s">
        <v>500</v>
      </c>
      <c r="L496">
        <v>-6874.26</v>
      </c>
      <c r="M496">
        <v>40.75</v>
      </c>
      <c r="O496" t="s">
        <v>500</v>
      </c>
      <c r="P496">
        <v>-6874.26</v>
      </c>
      <c r="Q496">
        <v>0</v>
      </c>
    </row>
    <row r="497" spans="1:17" x14ac:dyDescent="0.25">
      <c r="A497" t="s">
        <v>501</v>
      </c>
      <c r="B497">
        <v>-2886.85</v>
      </c>
      <c r="C497">
        <v>0</v>
      </c>
      <c r="K497" t="s">
        <v>501</v>
      </c>
      <c r="L497">
        <v>-2887.84</v>
      </c>
      <c r="M497">
        <v>36.01</v>
      </c>
      <c r="O497" t="s">
        <v>501</v>
      </c>
      <c r="P497">
        <v>-2887.84</v>
      </c>
      <c r="Q497">
        <v>0</v>
      </c>
    </row>
    <row r="498" spans="1:17" x14ac:dyDescent="0.25">
      <c r="A498" t="s">
        <v>502</v>
      </c>
      <c r="B498">
        <v>-7060.53</v>
      </c>
      <c r="C498">
        <v>0</v>
      </c>
      <c r="K498" t="s">
        <v>502</v>
      </c>
      <c r="L498">
        <v>-7059.94</v>
      </c>
      <c r="M498">
        <v>39.67</v>
      </c>
      <c r="O498" t="s">
        <v>502</v>
      </c>
      <c r="P498">
        <v>-7059.94</v>
      </c>
      <c r="Q498">
        <v>0</v>
      </c>
    </row>
  </sheetData>
  <sortState ref="H1:H498">
    <sortCondition ref="H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8"/>
  <sheetViews>
    <sheetView topLeftCell="A463" workbookViewId="0">
      <selection activeCell="T5" sqref="T5:U498"/>
    </sheetView>
  </sheetViews>
  <sheetFormatPr defaultRowHeight="13.8" x14ac:dyDescent="0.25"/>
  <sheetData>
    <row r="1" spans="1:21" x14ac:dyDescent="0.25">
      <c r="A1">
        <v>9.9999999999980105E-3</v>
      </c>
      <c r="B1">
        <v>0</v>
      </c>
      <c r="C1">
        <f>A1/3.6</f>
        <v>2.7777777777772249E-3</v>
      </c>
      <c r="F1" t="s">
        <v>503</v>
      </c>
      <c r="G1">
        <v>9.8094605759999993</v>
      </c>
      <c r="H1">
        <v>49.047302879999997</v>
      </c>
      <c r="L1" t="s">
        <v>956</v>
      </c>
      <c r="M1">
        <v>3</v>
      </c>
      <c r="N1">
        <v>9.8094605759999993</v>
      </c>
      <c r="O1" t="s">
        <v>957</v>
      </c>
      <c r="P1" t="s">
        <v>958</v>
      </c>
      <c r="S1" t="s">
        <v>1412</v>
      </c>
    </row>
    <row r="2" spans="1:21" x14ac:dyDescent="0.25">
      <c r="A2">
        <v>1.9999999999527063E-2</v>
      </c>
      <c r="B2">
        <v>0</v>
      </c>
      <c r="C2">
        <f t="shared" ref="C2:C65" si="0">A2/3.6</f>
        <v>5.5555555554241843E-3</v>
      </c>
      <c r="F2" t="s">
        <v>504</v>
      </c>
      <c r="G2">
        <v>5.2666459550000004</v>
      </c>
      <c r="H2">
        <v>26.333229769999999</v>
      </c>
      <c r="L2" t="s">
        <v>959</v>
      </c>
      <c r="M2">
        <v>3</v>
      </c>
      <c r="N2">
        <v>5.2666459550000004</v>
      </c>
      <c r="O2" t="s">
        <v>957</v>
      </c>
      <c r="P2" t="s">
        <v>958</v>
      </c>
      <c r="S2" t="s">
        <v>1</v>
      </c>
    </row>
    <row r="3" spans="1:21" x14ac:dyDescent="0.25">
      <c r="A3">
        <v>1.9999999999999574E-2</v>
      </c>
      <c r="B3">
        <v>0</v>
      </c>
      <c r="C3">
        <f t="shared" si="0"/>
        <v>5.5555555555554369E-3</v>
      </c>
      <c r="F3" t="s">
        <v>505</v>
      </c>
      <c r="G3">
        <v>9.2221593859999995</v>
      </c>
      <c r="H3">
        <v>46.110796929999999</v>
      </c>
      <c r="L3" t="s">
        <v>960</v>
      </c>
      <c r="M3">
        <v>3</v>
      </c>
      <c r="N3">
        <v>9.2221593859999995</v>
      </c>
      <c r="O3" t="s">
        <v>957</v>
      </c>
      <c r="P3" t="s">
        <v>958</v>
      </c>
      <c r="S3" t="s">
        <v>2</v>
      </c>
      <c r="T3" t="s">
        <v>3</v>
      </c>
      <c r="U3" t="s">
        <v>5</v>
      </c>
    </row>
    <row r="4" spans="1:21" x14ac:dyDescent="0.25">
      <c r="A4">
        <v>3.0000000000000249E-2</v>
      </c>
      <c r="B4">
        <v>0</v>
      </c>
      <c r="C4">
        <f t="shared" si="0"/>
        <v>8.3333333333334026E-3</v>
      </c>
      <c r="F4" t="s">
        <v>506</v>
      </c>
      <c r="G4">
        <v>28.387830959999999</v>
      </c>
      <c r="H4">
        <v>141.93915480000001</v>
      </c>
      <c r="L4" t="s">
        <v>961</v>
      </c>
      <c r="M4">
        <v>3</v>
      </c>
      <c r="N4">
        <v>28.387830959999999</v>
      </c>
      <c r="O4" t="s">
        <v>957</v>
      </c>
      <c r="P4" t="s">
        <v>958</v>
      </c>
      <c r="S4" t="s">
        <v>6</v>
      </c>
      <c r="T4" t="s">
        <v>7</v>
      </c>
      <c r="U4" t="s">
        <v>8</v>
      </c>
    </row>
    <row r="5" spans="1:21" x14ac:dyDescent="0.25">
      <c r="A5">
        <v>3.999999999996362E-2</v>
      </c>
      <c r="B5">
        <v>0</v>
      </c>
      <c r="C5">
        <f t="shared" si="0"/>
        <v>1.1111111111101005E-2</v>
      </c>
      <c r="F5" t="s">
        <v>507</v>
      </c>
      <c r="G5">
        <v>29.788776039999998</v>
      </c>
      <c r="H5">
        <v>148.9438802</v>
      </c>
      <c r="L5" t="s">
        <v>962</v>
      </c>
      <c r="M5">
        <v>3</v>
      </c>
      <c r="N5">
        <v>29.788776039999998</v>
      </c>
      <c r="O5" t="s">
        <v>957</v>
      </c>
      <c r="P5" t="s">
        <v>958</v>
      </c>
      <c r="S5" t="s">
        <v>9</v>
      </c>
      <c r="T5">
        <v>9.81</v>
      </c>
      <c r="U5">
        <v>30.38</v>
      </c>
    </row>
    <row r="6" spans="1:21" x14ac:dyDescent="0.25">
      <c r="A6">
        <v>4.0000000000000036E-2</v>
      </c>
      <c r="B6">
        <v>0</v>
      </c>
      <c r="C6">
        <f t="shared" si="0"/>
        <v>1.111111111111112E-2</v>
      </c>
      <c r="F6" t="s">
        <v>508</v>
      </c>
      <c r="G6">
        <v>35.20469027</v>
      </c>
      <c r="H6">
        <v>176.0234513</v>
      </c>
      <c r="L6" t="s">
        <v>963</v>
      </c>
      <c r="M6">
        <v>3</v>
      </c>
      <c r="N6">
        <v>35.20469027</v>
      </c>
      <c r="O6" t="s">
        <v>957</v>
      </c>
      <c r="P6" t="s">
        <v>958</v>
      </c>
      <c r="S6" t="s">
        <v>10</v>
      </c>
      <c r="T6">
        <v>5.27</v>
      </c>
      <c r="U6">
        <v>30.38</v>
      </c>
    </row>
    <row r="7" spans="1:21" x14ac:dyDescent="0.25">
      <c r="A7">
        <v>6.9999999999998508E-2</v>
      </c>
      <c r="B7">
        <v>0</v>
      </c>
      <c r="C7">
        <f t="shared" si="0"/>
        <v>1.9444444444444028E-2</v>
      </c>
      <c r="F7" t="s">
        <v>509</v>
      </c>
      <c r="G7">
        <v>28.152328019999999</v>
      </c>
      <c r="H7">
        <v>140.76164009999999</v>
      </c>
      <c r="L7" t="s">
        <v>964</v>
      </c>
      <c r="M7">
        <v>3</v>
      </c>
      <c r="N7">
        <v>28.152328019999999</v>
      </c>
      <c r="O7" t="s">
        <v>957</v>
      </c>
      <c r="P7" t="s">
        <v>958</v>
      </c>
      <c r="S7" t="s">
        <v>11</v>
      </c>
      <c r="T7">
        <v>9.2200000000000006</v>
      </c>
      <c r="U7">
        <v>30.6</v>
      </c>
    </row>
    <row r="8" spans="1:21" x14ac:dyDescent="0.25">
      <c r="A8">
        <v>8.0000000000000071E-2</v>
      </c>
      <c r="B8">
        <v>0</v>
      </c>
      <c r="C8">
        <f t="shared" si="0"/>
        <v>2.222222222222224E-2</v>
      </c>
      <c r="F8" t="s">
        <v>510</v>
      </c>
      <c r="G8">
        <v>31.011136700000002</v>
      </c>
      <c r="H8">
        <v>155.05568349999999</v>
      </c>
      <c r="L8" t="s">
        <v>965</v>
      </c>
      <c r="M8">
        <v>3</v>
      </c>
      <c r="N8">
        <v>31.011136700000002</v>
      </c>
      <c r="O8" t="s">
        <v>957</v>
      </c>
      <c r="P8" t="s">
        <v>958</v>
      </c>
      <c r="S8" t="s">
        <v>12</v>
      </c>
      <c r="T8">
        <v>28.39</v>
      </c>
      <c r="U8">
        <v>30.54</v>
      </c>
    </row>
    <row r="9" spans="1:21" x14ac:dyDescent="0.25">
      <c r="A9">
        <v>8.9999999999999858E-2</v>
      </c>
      <c r="B9">
        <v>0</v>
      </c>
      <c r="C9">
        <f t="shared" si="0"/>
        <v>2.499999999999996E-2</v>
      </c>
      <c r="F9" t="s">
        <v>511</v>
      </c>
      <c r="G9">
        <v>24.893277139999999</v>
      </c>
      <c r="H9">
        <v>124.4663857</v>
      </c>
      <c r="L9" t="s">
        <v>966</v>
      </c>
      <c r="M9">
        <v>3</v>
      </c>
      <c r="N9">
        <v>24.893277139999999</v>
      </c>
      <c r="O9" t="s">
        <v>957</v>
      </c>
      <c r="P9" t="s">
        <v>958</v>
      </c>
      <c r="S9" t="s">
        <v>13</v>
      </c>
      <c r="T9">
        <v>29.79</v>
      </c>
      <c r="U9">
        <v>30.36</v>
      </c>
    </row>
    <row r="10" spans="1:21" x14ac:dyDescent="0.25">
      <c r="A10">
        <v>8.9999999999999858E-2</v>
      </c>
      <c r="B10">
        <v>0</v>
      </c>
      <c r="C10">
        <f t="shared" si="0"/>
        <v>2.499999999999996E-2</v>
      </c>
      <c r="F10" t="s">
        <v>512</v>
      </c>
      <c r="G10">
        <v>29.535355630000002</v>
      </c>
      <c r="H10">
        <v>147.6767782</v>
      </c>
      <c r="L10" t="s">
        <v>967</v>
      </c>
      <c r="M10">
        <v>3</v>
      </c>
      <c r="N10">
        <v>29.535355630000002</v>
      </c>
      <c r="O10" t="s">
        <v>957</v>
      </c>
      <c r="P10" t="s">
        <v>958</v>
      </c>
      <c r="S10" t="s">
        <v>14</v>
      </c>
      <c r="T10">
        <v>35.200000000000003</v>
      </c>
      <c r="U10">
        <v>30.54</v>
      </c>
    </row>
    <row r="11" spans="1:21" x14ac:dyDescent="0.25">
      <c r="A11">
        <v>9.9999999999999645E-2</v>
      </c>
      <c r="B11">
        <v>9.9999999999980105E-3</v>
      </c>
      <c r="C11">
        <f t="shared" si="0"/>
        <v>2.7777777777777679E-2</v>
      </c>
      <c r="F11" t="s">
        <v>513</v>
      </c>
      <c r="G11">
        <v>24.251023780000001</v>
      </c>
      <c r="H11">
        <v>121.2551189</v>
      </c>
      <c r="L11" t="s">
        <v>968</v>
      </c>
      <c r="M11">
        <v>3</v>
      </c>
      <c r="N11">
        <v>24.251023780000001</v>
      </c>
      <c r="O11" t="s">
        <v>957</v>
      </c>
      <c r="P11" t="s">
        <v>958</v>
      </c>
      <c r="S11" t="s">
        <v>15</v>
      </c>
      <c r="T11">
        <v>28.15</v>
      </c>
      <c r="U11">
        <v>29.87</v>
      </c>
    </row>
    <row r="12" spans="1:21" x14ac:dyDescent="0.25">
      <c r="A12">
        <v>9.9999999999999645E-2</v>
      </c>
      <c r="B12">
        <v>9.9999999999980105E-3</v>
      </c>
      <c r="C12">
        <f t="shared" si="0"/>
        <v>2.7777777777777679E-2</v>
      </c>
      <c r="F12" t="s">
        <v>514</v>
      </c>
      <c r="G12">
        <v>28.507225340000002</v>
      </c>
      <c r="H12">
        <v>142.53612670000001</v>
      </c>
      <c r="L12" t="s">
        <v>969</v>
      </c>
      <c r="M12">
        <v>3</v>
      </c>
      <c r="N12">
        <v>28.507225340000002</v>
      </c>
      <c r="O12" t="s">
        <v>957</v>
      </c>
      <c r="P12" t="s">
        <v>958</v>
      </c>
      <c r="S12" t="s">
        <v>16</v>
      </c>
      <c r="T12">
        <v>31.01</v>
      </c>
      <c r="U12">
        <v>28.98</v>
      </c>
    </row>
    <row r="13" spans="1:21" x14ac:dyDescent="0.25">
      <c r="A13">
        <v>0.10999999999999943</v>
      </c>
      <c r="B13">
        <v>9.9999999999980105E-3</v>
      </c>
      <c r="C13">
        <f t="shared" si="0"/>
        <v>3.0555555555555398E-2</v>
      </c>
      <c r="F13" t="s">
        <v>515</v>
      </c>
      <c r="G13">
        <v>27.37798544</v>
      </c>
      <c r="H13">
        <v>136.88992719999999</v>
      </c>
      <c r="L13" t="s">
        <v>970</v>
      </c>
      <c r="M13">
        <v>3</v>
      </c>
      <c r="N13">
        <v>27.37798544</v>
      </c>
      <c r="O13" t="s">
        <v>957</v>
      </c>
      <c r="P13" t="s">
        <v>958</v>
      </c>
      <c r="S13" t="s">
        <v>17</v>
      </c>
      <c r="T13">
        <v>24.89</v>
      </c>
      <c r="U13">
        <v>30.06</v>
      </c>
    </row>
    <row r="14" spans="1:21" x14ac:dyDescent="0.25">
      <c r="A14">
        <v>0.12000000000000099</v>
      </c>
      <c r="B14">
        <v>9.9999999999980105E-3</v>
      </c>
      <c r="C14">
        <f t="shared" si="0"/>
        <v>3.333333333333361E-2</v>
      </c>
      <c r="F14" t="s">
        <v>516</v>
      </c>
      <c r="G14">
        <v>9.2009048979999992</v>
      </c>
      <c r="H14">
        <v>46.004524490000001</v>
      </c>
      <c r="L14" t="s">
        <v>971</v>
      </c>
      <c r="M14">
        <v>3</v>
      </c>
      <c r="N14">
        <v>9.2009048979999992</v>
      </c>
      <c r="O14" t="s">
        <v>957</v>
      </c>
      <c r="P14" t="s">
        <v>958</v>
      </c>
      <c r="S14" t="s">
        <v>18</v>
      </c>
      <c r="T14">
        <v>29.54</v>
      </c>
      <c r="U14">
        <v>30.06</v>
      </c>
    </row>
    <row r="15" spans="1:21" x14ac:dyDescent="0.25">
      <c r="A15">
        <v>0.15000000000000036</v>
      </c>
      <c r="B15">
        <v>1.0000000000005116E-2</v>
      </c>
      <c r="C15">
        <f t="shared" si="0"/>
        <v>4.1666666666666761E-2</v>
      </c>
      <c r="F15" t="s">
        <v>517</v>
      </c>
      <c r="G15">
        <v>16.940315330000001</v>
      </c>
      <c r="H15">
        <v>84.701576630000005</v>
      </c>
      <c r="L15" t="s">
        <v>972</v>
      </c>
      <c r="M15">
        <v>3</v>
      </c>
      <c r="N15">
        <v>16.940315330000001</v>
      </c>
      <c r="O15" t="s">
        <v>957</v>
      </c>
      <c r="P15" t="s">
        <v>958</v>
      </c>
      <c r="S15" t="s">
        <v>19</v>
      </c>
      <c r="T15">
        <v>24.25</v>
      </c>
      <c r="U15">
        <v>30.11</v>
      </c>
    </row>
    <row r="16" spans="1:21" x14ac:dyDescent="0.25">
      <c r="A16">
        <v>0.15999999999985448</v>
      </c>
      <c r="B16">
        <v>1.0000000000005116E-2</v>
      </c>
      <c r="C16">
        <f t="shared" si="0"/>
        <v>4.444444444440402E-2</v>
      </c>
      <c r="F16" t="s">
        <v>518</v>
      </c>
      <c r="G16">
        <v>19.367303239999998</v>
      </c>
      <c r="H16">
        <v>96.836516219999993</v>
      </c>
      <c r="L16" t="s">
        <v>973</v>
      </c>
      <c r="M16">
        <v>3</v>
      </c>
      <c r="N16">
        <v>19.367303239999998</v>
      </c>
      <c r="O16" t="s">
        <v>957</v>
      </c>
      <c r="P16" t="s">
        <v>958</v>
      </c>
      <c r="S16" t="s">
        <v>20</v>
      </c>
      <c r="T16">
        <v>28.51</v>
      </c>
      <c r="U16">
        <v>30.29</v>
      </c>
    </row>
    <row r="17" spans="1:21" x14ac:dyDescent="0.25">
      <c r="A17">
        <v>0.16000000000000014</v>
      </c>
      <c r="B17">
        <v>1.9999999999996021E-2</v>
      </c>
      <c r="C17">
        <f t="shared" si="0"/>
        <v>4.4444444444444481E-2</v>
      </c>
      <c r="F17" t="s">
        <v>519</v>
      </c>
      <c r="G17">
        <v>24.42824942</v>
      </c>
      <c r="H17">
        <v>122.1412471</v>
      </c>
      <c r="L17" t="s">
        <v>974</v>
      </c>
      <c r="M17">
        <v>3</v>
      </c>
      <c r="N17">
        <v>24.42824942</v>
      </c>
      <c r="O17" t="s">
        <v>957</v>
      </c>
      <c r="P17" t="s">
        <v>958</v>
      </c>
      <c r="S17" t="s">
        <v>21</v>
      </c>
      <c r="T17">
        <v>27.38</v>
      </c>
      <c r="U17">
        <v>30.31</v>
      </c>
    </row>
    <row r="18" spans="1:21" x14ac:dyDescent="0.25">
      <c r="A18">
        <v>0.16000000000000014</v>
      </c>
      <c r="B18">
        <v>1.9999999999999574E-2</v>
      </c>
      <c r="C18">
        <f t="shared" si="0"/>
        <v>4.4444444444444481E-2</v>
      </c>
      <c r="F18" t="s">
        <v>520</v>
      </c>
      <c r="G18">
        <v>14.753181229999999</v>
      </c>
      <c r="H18">
        <v>73.76590616</v>
      </c>
      <c r="L18" t="s">
        <v>975</v>
      </c>
      <c r="M18">
        <v>3</v>
      </c>
      <c r="N18">
        <v>14.753181229999999</v>
      </c>
      <c r="O18" t="s">
        <v>957</v>
      </c>
      <c r="P18" t="s">
        <v>958</v>
      </c>
      <c r="S18" t="s">
        <v>22</v>
      </c>
      <c r="T18">
        <v>9.1999999999999993</v>
      </c>
      <c r="U18">
        <v>30.29</v>
      </c>
    </row>
    <row r="19" spans="1:21" x14ac:dyDescent="0.25">
      <c r="A19">
        <v>0.17999999999999972</v>
      </c>
      <c r="B19">
        <v>1.9999999999999574E-2</v>
      </c>
      <c r="C19">
        <f t="shared" si="0"/>
        <v>4.999999999999992E-2</v>
      </c>
      <c r="F19" t="s">
        <v>521</v>
      </c>
      <c r="G19">
        <v>35.923773930000003</v>
      </c>
      <c r="H19">
        <v>179.6188697</v>
      </c>
      <c r="L19" t="s">
        <v>976</v>
      </c>
      <c r="M19">
        <v>3</v>
      </c>
      <c r="N19">
        <v>35.923773930000003</v>
      </c>
      <c r="O19" t="s">
        <v>957</v>
      </c>
      <c r="P19" t="s">
        <v>958</v>
      </c>
      <c r="S19" t="s">
        <v>23</v>
      </c>
      <c r="T19">
        <v>16.940000000000001</v>
      </c>
      <c r="U19">
        <v>30.31</v>
      </c>
    </row>
    <row r="20" spans="1:21" x14ac:dyDescent="0.25">
      <c r="A20">
        <v>0.17999999999999972</v>
      </c>
      <c r="B20">
        <v>2.0000000000003126E-2</v>
      </c>
      <c r="C20">
        <f t="shared" si="0"/>
        <v>4.999999999999992E-2</v>
      </c>
      <c r="F20" t="s">
        <v>522</v>
      </c>
      <c r="G20">
        <v>64.298441409999995</v>
      </c>
      <c r="H20">
        <v>321.49220709999997</v>
      </c>
      <c r="L20" t="s">
        <v>977</v>
      </c>
      <c r="M20">
        <v>3</v>
      </c>
      <c r="N20">
        <v>64.298441409999995</v>
      </c>
      <c r="O20" t="s">
        <v>957</v>
      </c>
      <c r="P20" t="s">
        <v>958</v>
      </c>
      <c r="S20" t="s">
        <v>24</v>
      </c>
      <c r="T20">
        <v>19.37</v>
      </c>
      <c r="U20">
        <v>30.3</v>
      </c>
    </row>
    <row r="21" spans="1:21" x14ac:dyDescent="0.25">
      <c r="A21">
        <v>0.1800000000000006</v>
      </c>
      <c r="B21">
        <v>2.9999999999997584E-2</v>
      </c>
      <c r="C21">
        <f t="shared" si="0"/>
        <v>5.0000000000000169E-2</v>
      </c>
      <c r="F21" t="s">
        <v>523</v>
      </c>
      <c r="G21">
        <v>40.640658440000003</v>
      </c>
      <c r="H21">
        <v>203.20329219999999</v>
      </c>
      <c r="L21" t="s">
        <v>978</v>
      </c>
      <c r="M21">
        <v>3</v>
      </c>
      <c r="N21">
        <v>40.640658440000003</v>
      </c>
      <c r="O21" t="s">
        <v>957</v>
      </c>
      <c r="P21" t="s">
        <v>958</v>
      </c>
      <c r="S21" t="s">
        <v>25</v>
      </c>
      <c r="T21">
        <v>24.43</v>
      </c>
      <c r="U21">
        <v>30.36</v>
      </c>
    </row>
    <row r="22" spans="1:21" x14ac:dyDescent="0.25">
      <c r="A22">
        <v>0.19999999999999929</v>
      </c>
      <c r="B22">
        <v>3.0000000000001137E-2</v>
      </c>
      <c r="C22">
        <f t="shared" si="0"/>
        <v>5.5555555555555358E-2</v>
      </c>
      <c r="F22" t="s">
        <v>524</v>
      </c>
      <c r="G22">
        <v>32.311968219999997</v>
      </c>
      <c r="H22">
        <v>161.5598411</v>
      </c>
      <c r="L22" t="s">
        <v>979</v>
      </c>
      <c r="M22">
        <v>3</v>
      </c>
      <c r="N22">
        <v>32.311968219999997</v>
      </c>
      <c r="O22" t="s">
        <v>957</v>
      </c>
      <c r="P22" t="s">
        <v>958</v>
      </c>
      <c r="S22" t="s">
        <v>26</v>
      </c>
      <c r="T22">
        <v>14.75</v>
      </c>
      <c r="U22">
        <v>29.94</v>
      </c>
    </row>
    <row r="23" spans="1:21" x14ac:dyDescent="0.25">
      <c r="A23">
        <v>0.20000000000000107</v>
      </c>
      <c r="B23">
        <v>3.0000000000001137E-2</v>
      </c>
      <c r="C23">
        <f t="shared" si="0"/>
        <v>5.5555555555555851E-2</v>
      </c>
      <c r="F23" t="s">
        <v>525</v>
      </c>
      <c r="G23">
        <v>15.49684727</v>
      </c>
      <c r="H23">
        <v>77.484236339999995</v>
      </c>
      <c r="L23" t="s">
        <v>980</v>
      </c>
      <c r="M23">
        <v>3</v>
      </c>
      <c r="N23">
        <v>15.49684727</v>
      </c>
      <c r="O23" t="s">
        <v>957</v>
      </c>
      <c r="P23" t="s">
        <v>958</v>
      </c>
      <c r="S23" t="s">
        <v>27</v>
      </c>
      <c r="T23">
        <v>35.92</v>
      </c>
      <c r="U23">
        <v>28.97</v>
      </c>
    </row>
    <row r="24" spans="1:21" x14ac:dyDescent="0.25">
      <c r="A24">
        <v>0.20000000000000107</v>
      </c>
      <c r="B24">
        <v>3.0000000000001137E-2</v>
      </c>
      <c r="C24">
        <f t="shared" si="0"/>
        <v>5.5555555555555851E-2</v>
      </c>
      <c r="F24" t="s">
        <v>526</v>
      </c>
      <c r="G24">
        <v>46.705591900000002</v>
      </c>
      <c r="H24">
        <v>233.52795950000001</v>
      </c>
      <c r="L24" t="s">
        <v>981</v>
      </c>
      <c r="M24">
        <v>3</v>
      </c>
      <c r="N24">
        <v>46.705591900000002</v>
      </c>
      <c r="O24" t="s">
        <v>957</v>
      </c>
      <c r="P24" t="s">
        <v>958</v>
      </c>
      <c r="S24" t="s">
        <v>28</v>
      </c>
      <c r="T24">
        <v>64.3</v>
      </c>
      <c r="U24">
        <v>28.92</v>
      </c>
    </row>
    <row r="25" spans="1:21" x14ac:dyDescent="0.25">
      <c r="A25">
        <v>0.20999999999999908</v>
      </c>
      <c r="B25">
        <v>3.0000000000001137E-2</v>
      </c>
      <c r="C25">
        <f t="shared" si="0"/>
        <v>5.8333333333333078E-2</v>
      </c>
      <c r="F25" t="s">
        <v>527</v>
      </c>
      <c r="G25">
        <v>28.847555010000001</v>
      </c>
      <c r="H25">
        <v>144.23777509999999</v>
      </c>
      <c r="L25" t="s">
        <v>982</v>
      </c>
      <c r="M25">
        <v>3</v>
      </c>
      <c r="N25">
        <v>28.847555010000001</v>
      </c>
      <c r="O25" t="s">
        <v>957</v>
      </c>
      <c r="P25" t="s">
        <v>958</v>
      </c>
      <c r="S25" t="s">
        <v>29</v>
      </c>
      <c r="T25">
        <v>40.64</v>
      </c>
      <c r="U25">
        <v>29.28</v>
      </c>
    </row>
    <row r="26" spans="1:21" x14ac:dyDescent="0.25">
      <c r="A26">
        <v>0.20999999999999996</v>
      </c>
      <c r="B26">
        <v>3.0000000000001137E-2</v>
      </c>
      <c r="C26">
        <f t="shared" si="0"/>
        <v>5.833333333333332E-2</v>
      </c>
      <c r="F26" t="s">
        <v>528</v>
      </c>
      <c r="G26">
        <v>8.1998054719999995</v>
      </c>
      <c r="H26">
        <v>40.999027359999999</v>
      </c>
      <c r="L26" t="s">
        <v>983</v>
      </c>
      <c r="M26">
        <v>3</v>
      </c>
      <c r="N26">
        <v>8.1998054719999995</v>
      </c>
      <c r="O26" t="s">
        <v>957</v>
      </c>
      <c r="P26" t="s">
        <v>958</v>
      </c>
      <c r="S26" t="s">
        <v>30</v>
      </c>
      <c r="T26">
        <v>32.31</v>
      </c>
      <c r="U26">
        <v>30.04</v>
      </c>
    </row>
    <row r="27" spans="1:21" x14ac:dyDescent="0.25">
      <c r="A27">
        <v>0.23000000000000043</v>
      </c>
      <c r="B27">
        <v>3.9999999999999147E-2</v>
      </c>
      <c r="C27">
        <f t="shared" si="0"/>
        <v>6.3888888888889009E-2</v>
      </c>
      <c r="F27" t="s">
        <v>529</v>
      </c>
      <c r="G27">
        <v>12.35973939</v>
      </c>
      <c r="H27">
        <v>61.798696929999998</v>
      </c>
      <c r="L27" t="s">
        <v>984</v>
      </c>
      <c r="M27">
        <v>3</v>
      </c>
      <c r="N27">
        <v>12.35973939</v>
      </c>
      <c r="O27" t="s">
        <v>957</v>
      </c>
      <c r="P27" t="s">
        <v>958</v>
      </c>
      <c r="S27" t="s">
        <v>31</v>
      </c>
      <c r="T27">
        <v>15.5</v>
      </c>
      <c r="U27">
        <v>30.96</v>
      </c>
    </row>
    <row r="28" spans="1:21" x14ac:dyDescent="0.25">
      <c r="A28">
        <v>0.24000000000000021</v>
      </c>
      <c r="B28">
        <v>3.9999999999999147E-2</v>
      </c>
      <c r="C28">
        <f t="shared" si="0"/>
        <v>6.6666666666666721E-2</v>
      </c>
      <c r="F28" t="s">
        <v>530</v>
      </c>
      <c r="G28">
        <v>6.8894692600000003</v>
      </c>
      <c r="H28">
        <v>34.4473463</v>
      </c>
      <c r="L28" t="s">
        <v>985</v>
      </c>
      <c r="M28">
        <v>3</v>
      </c>
      <c r="N28">
        <v>6.8894692600000003</v>
      </c>
      <c r="O28" t="s">
        <v>957</v>
      </c>
      <c r="P28" t="s">
        <v>958</v>
      </c>
      <c r="S28" t="s">
        <v>32</v>
      </c>
      <c r="T28">
        <v>46.71</v>
      </c>
      <c r="U28">
        <v>30.71</v>
      </c>
    </row>
    <row r="29" spans="1:21" x14ac:dyDescent="0.25">
      <c r="A29">
        <v>0.25</v>
      </c>
      <c r="B29">
        <v>3.9999999999999147E-2</v>
      </c>
      <c r="C29">
        <f t="shared" si="0"/>
        <v>6.9444444444444448E-2</v>
      </c>
      <c r="F29" t="s">
        <v>531</v>
      </c>
      <c r="G29">
        <v>11.443614220000001</v>
      </c>
      <c r="H29">
        <v>57.218071080000001</v>
      </c>
      <c r="L29" t="s">
        <v>986</v>
      </c>
      <c r="M29">
        <v>3</v>
      </c>
      <c r="N29">
        <v>11.443614220000001</v>
      </c>
      <c r="O29" t="s">
        <v>957</v>
      </c>
      <c r="P29" t="s">
        <v>958</v>
      </c>
      <c r="S29" t="s">
        <v>33</v>
      </c>
      <c r="T29">
        <v>28.85</v>
      </c>
      <c r="U29">
        <v>30.34</v>
      </c>
    </row>
    <row r="30" spans="1:21" x14ac:dyDescent="0.25">
      <c r="A30">
        <v>0.25</v>
      </c>
      <c r="B30">
        <v>3.9999999999999147E-2</v>
      </c>
      <c r="C30">
        <f t="shared" si="0"/>
        <v>6.9444444444444448E-2</v>
      </c>
      <c r="F30" t="s">
        <v>532</v>
      </c>
      <c r="G30">
        <v>17.36755131</v>
      </c>
      <c r="H30">
        <v>86.837756549999995</v>
      </c>
      <c r="L30" t="s">
        <v>987</v>
      </c>
      <c r="M30">
        <v>3</v>
      </c>
      <c r="N30">
        <v>17.36755131</v>
      </c>
      <c r="O30" t="s">
        <v>957</v>
      </c>
      <c r="P30" t="s">
        <v>958</v>
      </c>
      <c r="S30" t="s">
        <v>34</v>
      </c>
      <c r="T30">
        <v>8.1999999999999993</v>
      </c>
      <c r="U30">
        <v>30.36</v>
      </c>
    </row>
    <row r="31" spans="1:21" x14ac:dyDescent="0.25">
      <c r="A31">
        <v>0.26999999999999957</v>
      </c>
      <c r="B31">
        <v>3.9999999999999147E-2</v>
      </c>
      <c r="C31">
        <f t="shared" si="0"/>
        <v>7.4999999999999886E-2</v>
      </c>
      <c r="F31" t="s">
        <v>533</v>
      </c>
      <c r="G31">
        <v>47.334783000000002</v>
      </c>
      <c r="H31">
        <v>236.67391499999999</v>
      </c>
      <c r="L31" t="s">
        <v>988</v>
      </c>
      <c r="M31">
        <v>3</v>
      </c>
      <c r="N31">
        <v>47.334783000000002</v>
      </c>
      <c r="O31" t="s">
        <v>957</v>
      </c>
      <c r="P31" t="s">
        <v>958</v>
      </c>
      <c r="S31" t="s">
        <v>35</v>
      </c>
      <c r="T31">
        <v>12.36</v>
      </c>
      <c r="U31">
        <v>30.36</v>
      </c>
    </row>
    <row r="32" spans="1:21" x14ac:dyDescent="0.25">
      <c r="A32">
        <v>0.29000000000000004</v>
      </c>
      <c r="B32">
        <v>3.9999999999999147E-2</v>
      </c>
      <c r="C32">
        <f t="shared" si="0"/>
        <v>8.0555555555555561E-2</v>
      </c>
      <c r="F32" t="s">
        <v>534</v>
      </c>
      <c r="G32">
        <v>22.077698510000001</v>
      </c>
      <c r="H32">
        <v>110.3884925</v>
      </c>
      <c r="L32" t="s">
        <v>989</v>
      </c>
      <c r="M32">
        <v>3</v>
      </c>
      <c r="N32">
        <v>22.077698510000001</v>
      </c>
      <c r="O32" t="s">
        <v>957</v>
      </c>
      <c r="P32" t="s">
        <v>958</v>
      </c>
      <c r="S32" t="s">
        <v>36</v>
      </c>
      <c r="T32">
        <v>6.89</v>
      </c>
      <c r="U32">
        <v>30.36</v>
      </c>
    </row>
    <row r="33" spans="1:21" x14ac:dyDescent="0.25">
      <c r="A33">
        <v>0.29000000000000004</v>
      </c>
      <c r="B33">
        <v>3.9999999999999147E-2</v>
      </c>
      <c r="C33">
        <f t="shared" si="0"/>
        <v>8.0555555555555561E-2</v>
      </c>
      <c r="F33" t="s">
        <v>535</v>
      </c>
      <c r="G33">
        <v>36.720429629999998</v>
      </c>
      <c r="H33">
        <v>183.60214809999999</v>
      </c>
      <c r="L33" t="s">
        <v>990</v>
      </c>
      <c r="M33">
        <v>3</v>
      </c>
      <c r="N33">
        <v>36.720429629999998</v>
      </c>
      <c r="O33" t="s">
        <v>957</v>
      </c>
      <c r="P33" t="s">
        <v>958</v>
      </c>
      <c r="S33" t="s">
        <v>37</v>
      </c>
      <c r="T33">
        <v>11.44</v>
      </c>
      <c r="U33">
        <v>30.36</v>
      </c>
    </row>
    <row r="34" spans="1:21" x14ac:dyDescent="0.25">
      <c r="A34">
        <v>0.32000000000000028</v>
      </c>
      <c r="B34">
        <v>3.9999999999999147E-2</v>
      </c>
      <c r="C34">
        <f t="shared" si="0"/>
        <v>8.8888888888888962E-2</v>
      </c>
      <c r="F34" t="s">
        <v>536</v>
      </c>
      <c r="G34">
        <v>85.758822190000004</v>
      </c>
      <c r="H34">
        <v>428.79411090000002</v>
      </c>
      <c r="L34" t="s">
        <v>991</v>
      </c>
      <c r="M34">
        <v>3</v>
      </c>
      <c r="N34">
        <v>85.758822190000004</v>
      </c>
      <c r="O34" t="s">
        <v>957</v>
      </c>
      <c r="P34" t="s">
        <v>958</v>
      </c>
      <c r="S34" t="s">
        <v>38</v>
      </c>
      <c r="T34">
        <v>17.37</v>
      </c>
      <c r="U34">
        <v>29.29</v>
      </c>
    </row>
    <row r="35" spans="1:21" x14ac:dyDescent="0.25">
      <c r="A35">
        <v>0.33000000000000007</v>
      </c>
      <c r="B35">
        <v>3.9999999999999147E-2</v>
      </c>
      <c r="C35">
        <f t="shared" si="0"/>
        <v>9.1666666666666688E-2</v>
      </c>
      <c r="F35" t="s">
        <v>537</v>
      </c>
      <c r="G35">
        <v>27.092782809999999</v>
      </c>
      <c r="H35">
        <v>135.46391399999999</v>
      </c>
      <c r="L35" t="s">
        <v>992</v>
      </c>
      <c r="M35">
        <v>3</v>
      </c>
      <c r="N35">
        <v>27.092782809999999</v>
      </c>
      <c r="O35" t="s">
        <v>957</v>
      </c>
      <c r="P35" t="s">
        <v>958</v>
      </c>
      <c r="S35" t="s">
        <v>39</v>
      </c>
      <c r="T35">
        <v>47.33</v>
      </c>
      <c r="U35">
        <v>29.29</v>
      </c>
    </row>
    <row r="36" spans="1:21" x14ac:dyDescent="0.25">
      <c r="A36">
        <v>0.33999999999999986</v>
      </c>
      <c r="B36">
        <v>4.00000000000027E-2</v>
      </c>
      <c r="C36">
        <f t="shared" si="0"/>
        <v>9.44444444444444E-2</v>
      </c>
      <c r="F36" t="s">
        <v>538</v>
      </c>
      <c r="G36">
        <v>3.9767400980000001</v>
      </c>
      <c r="H36">
        <v>19.883700489999999</v>
      </c>
      <c r="L36" t="s">
        <v>993</v>
      </c>
      <c r="M36">
        <v>3</v>
      </c>
      <c r="N36">
        <v>3.9767400980000001</v>
      </c>
      <c r="O36" t="s">
        <v>957</v>
      </c>
      <c r="P36" t="s">
        <v>958</v>
      </c>
      <c r="S36" t="s">
        <v>40</v>
      </c>
      <c r="T36">
        <v>22.08</v>
      </c>
      <c r="U36">
        <v>29.29</v>
      </c>
    </row>
    <row r="37" spans="1:21" x14ac:dyDescent="0.25">
      <c r="A37">
        <v>0.33999999999999986</v>
      </c>
      <c r="B37">
        <v>4.9999999999997158E-2</v>
      </c>
      <c r="C37">
        <f t="shared" si="0"/>
        <v>9.44444444444444E-2</v>
      </c>
      <c r="F37" t="s">
        <v>539</v>
      </c>
      <c r="G37">
        <v>1.0607528070000001</v>
      </c>
      <c r="H37">
        <v>5.3037640330000002</v>
      </c>
      <c r="L37" t="s">
        <v>994</v>
      </c>
      <c r="M37">
        <v>3</v>
      </c>
      <c r="N37">
        <v>1.0607528070000001</v>
      </c>
      <c r="O37" t="s">
        <v>957</v>
      </c>
      <c r="P37" t="s">
        <v>958</v>
      </c>
      <c r="S37" t="s">
        <v>41</v>
      </c>
      <c r="T37">
        <v>36.72</v>
      </c>
      <c r="U37">
        <v>29.5</v>
      </c>
    </row>
    <row r="38" spans="1:21" x14ac:dyDescent="0.25">
      <c r="A38">
        <v>0.36000000000000032</v>
      </c>
      <c r="B38">
        <v>4.9999999999997158E-2</v>
      </c>
      <c r="C38">
        <f t="shared" si="0"/>
        <v>0.10000000000000009</v>
      </c>
      <c r="F38" t="s">
        <v>540</v>
      </c>
      <c r="G38">
        <v>7.0766431780000003</v>
      </c>
      <c r="H38">
        <v>35.383215890000002</v>
      </c>
      <c r="L38" t="s">
        <v>995</v>
      </c>
      <c r="M38">
        <v>3</v>
      </c>
      <c r="N38">
        <v>7.0766431780000003</v>
      </c>
      <c r="O38" t="s">
        <v>957</v>
      </c>
      <c r="P38" t="s">
        <v>958</v>
      </c>
      <c r="S38" t="s">
        <v>42</v>
      </c>
      <c r="T38">
        <v>85.76</v>
      </c>
      <c r="U38">
        <v>31.97</v>
      </c>
    </row>
    <row r="39" spans="1:21" x14ac:dyDescent="0.25">
      <c r="A39">
        <v>0.36000000000000032</v>
      </c>
      <c r="B39">
        <v>5.0000000000000711E-2</v>
      </c>
      <c r="C39">
        <f t="shared" si="0"/>
        <v>0.10000000000000009</v>
      </c>
      <c r="F39" t="s">
        <v>541</v>
      </c>
      <c r="G39">
        <v>12.842681990000001</v>
      </c>
      <c r="H39">
        <v>64.213409949999999</v>
      </c>
      <c r="L39" t="s">
        <v>996</v>
      </c>
      <c r="M39">
        <v>3</v>
      </c>
      <c r="N39">
        <v>12.842681990000001</v>
      </c>
      <c r="O39" t="s">
        <v>957</v>
      </c>
      <c r="P39" t="s">
        <v>958</v>
      </c>
      <c r="S39" t="s">
        <v>43</v>
      </c>
      <c r="T39">
        <v>27.09</v>
      </c>
      <c r="U39">
        <v>32.450000000000003</v>
      </c>
    </row>
    <row r="40" spans="1:21" x14ac:dyDescent="0.25">
      <c r="A40">
        <v>0.37000000000000011</v>
      </c>
      <c r="B40">
        <v>5.0000000000000711E-2</v>
      </c>
      <c r="C40">
        <f t="shared" si="0"/>
        <v>0.1027777777777778</v>
      </c>
      <c r="F40" t="s">
        <v>542</v>
      </c>
      <c r="G40">
        <v>16.613936769999999</v>
      </c>
      <c r="H40">
        <v>83.069683850000004</v>
      </c>
      <c r="L40" t="s">
        <v>997</v>
      </c>
      <c r="M40">
        <v>3</v>
      </c>
      <c r="N40">
        <v>16.613936769999999</v>
      </c>
      <c r="O40" t="s">
        <v>957</v>
      </c>
      <c r="P40" t="s">
        <v>958</v>
      </c>
      <c r="S40" t="s">
        <v>44</v>
      </c>
      <c r="T40">
        <v>3.98</v>
      </c>
      <c r="U40">
        <v>32.61</v>
      </c>
    </row>
    <row r="41" spans="1:21" x14ac:dyDescent="0.25">
      <c r="A41">
        <v>0.37999999999999989</v>
      </c>
      <c r="B41">
        <v>5.0000000000000711E-2</v>
      </c>
      <c r="C41">
        <f t="shared" si="0"/>
        <v>0.10555555555555553</v>
      </c>
      <c r="F41" t="s">
        <v>543</v>
      </c>
      <c r="G41">
        <v>41.280621009999997</v>
      </c>
      <c r="H41">
        <v>206.40310500000001</v>
      </c>
      <c r="L41" t="s">
        <v>998</v>
      </c>
      <c r="M41">
        <v>3</v>
      </c>
      <c r="N41">
        <v>41.280621009999997</v>
      </c>
      <c r="O41" t="s">
        <v>957</v>
      </c>
      <c r="P41" t="s">
        <v>958</v>
      </c>
      <c r="S41" t="s">
        <v>45</v>
      </c>
      <c r="T41">
        <v>1.06</v>
      </c>
      <c r="U41">
        <v>32.67</v>
      </c>
    </row>
    <row r="42" spans="1:21" x14ac:dyDescent="0.25">
      <c r="A42">
        <v>0.38999999999999968</v>
      </c>
      <c r="B42">
        <v>5.0000000000000711E-2</v>
      </c>
      <c r="C42">
        <f t="shared" si="0"/>
        <v>0.10833333333333324</v>
      </c>
      <c r="F42" t="s">
        <v>544</v>
      </c>
      <c r="G42">
        <v>3.3576364060000001</v>
      </c>
      <c r="H42">
        <v>16.788182030000002</v>
      </c>
      <c r="L42" t="s">
        <v>999</v>
      </c>
      <c r="M42">
        <v>3</v>
      </c>
      <c r="N42">
        <v>3.3576364060000001</v>
      </c>
      <c r="O42" t="s">
        <v>957</v>
      </c>
      <c r="P42" t="s">
        <v>958</v>
      </c>
      <c r="S42" t="s">
        <v>46</v>
      </c>
      <c r="T42">
        <v>7.08</v>
      </c>
      <c r="U42">
        <v>32.270000000000003</v>
      </c>
    </row>
    <row r="43" spans="1:21" x14ac:dyDescent="0.25">
      <c r="A43">
        <v>0.40000000000000036</v>
      </c>
      <c r="B43">
        <v>5.0000000000004263E-2</v>
      </c>
      <c r="C43">
        <f t="shared" si="0"/>
        <v>0.1111111111111112</v>
      </c>
      <c r="F43" t="s">
        <v>545</v>
      </c>
      <c r="G43">
        <v>2.7332520119999999</v>
      </c>
      <c r="H43">
        <v>13.666260060000001</v>
      </c>
      <c r="L43" t="s">
        <v>1000</v>
      </c>
      <c r="M43">
        <v>3</v>
      </c>
      <c r="N43">
        <v>2.7332520119999999</v>
      </c>
      <c r="O43" t="s">
        <v>957</v>
      </c>
      <c r="P43" t="s">
        <v>958</v>
      </c>
      <c r="S43" t="s">
        <v>47</v>
      </c>
      <c r="T43">
        <v>12.84</v>
      </c>
      <c r="U43">
        <v>32.4</v>
      </c>
    </row>
    <row r="44" spans="1:21" x14ac:dyDescent="0.25">
      <c r="A44">
        <v>0.41000000000000014</v>
      </c>
      <c r="B44">
        <v>5.0000000000004263E-2</v>
      </c>
      <c r="C44">
        <f t="shared" si="0"/>
        <v>0.11388888888888893</v>
      </c>
      <c r="F44" t="s">
        <v>546</v>
      </c>
      <c r="G44">
        <v>6.8880086440000001</v>
      </c>
      <c r="H44">
        <v>34.44004322</v>
      </c>
      <c r="L44" t="s">
        <v>1001</v>
      </c>
      <c r="M44">
        <v>3</v>
      </c>
      <c r="N44">
        <v>6.8880086440000001</v>
      </c>
      <c r="O44" t="s">
        <v>957</v>
      </c>
      <c r="P44" t="s">
        <v>958</v>
      </c>
      <c r="S44" t="s">
        <v>48</v>
      </c>
      <c r="T44">
        <v>16.61</v>
      </c>
      <c r="U44">
        <v>31.75</v>
      </c>
    </row>
    <row r="45" spans="1:21" x14ac:dyDescent="0.25">
      <c r="A45">
        <v>0.41000000000000014</v>
      </c>
      <c r="B45">
        <v>7.0000000000000284E-2</v>
      </c>
      <c r="C45">
        <f t="shared" si="0"/>
        <v>0.11388888888888893</v>
      </c>
      <c r="F45" t="s">
        <v>547</v>
      </c>
      <c r="G45">
        <v>11.00118881</v>
      </c>
      <c r="H45">
        <v>55.005944040000003</v>
      </c>
      <c r="L45" t="s">
        <v>1002</v>
      </c>
      <c r="M45">
        <v>3</v>
      </c>
      <c r="N45">
        <v>11.00118881</v>
      </c>
      <c r="O45" t="s">
        <v>957</v>
      </c>
      <c r="P45" t="s">
        <v>958</v>
      </c>
      <c r="S45" t="s">
        <v>49</v>
      </c>
      <c r="T45">
        <v>41.28</v>
      </c>
      <c r="U45">
        <v>31.52</v>
      </c>
    </row>
    <row r="46" spans="1:21" x14ac:dyDescent="0.25">
      <c r="A46">
        <v>0.43999999999999773</v>
      </c>
      <c r="B46">
        <v>7.0000000000000284E-2</v>
      </c>
      <c r="C46">
        <f t="shared" si="0"/>
        <v>0.12222222222222159</v>
      </c>
      <c r="F46" t="s">
        <v>548</v>
      </c>
      <c r="G46">
        <v>12.463001889999999</v>
      </c>
      <c r="H46">
        <v>62.31500947</v>
      </c>
      <c r="L46" t="s">
        <v>1003</v>
      </c>
      <c r="M46">
        <v>3</v>
      </c>
      <c r="N46">
        <v>12.463001889999999</v>
      </c>
      <c r="O46" t="s">
        <v>957</v>
      </c>
      <c r="P46" t="s">
        <v>958</v>
      </c>
      <c r="S46" t="s">
        <v>50</v>
      </c>
      <c r="T46">
        <v>3.36</v>
      </c>
      <c r="U46">
        <v>30.48</v>
      </c>
    </row>
    <row r="47" spans="1:21" x14ac:dyDescent="0.25">
      <c r="A47">
        <v>0.4399999999999995</v>
      </c>
      <c r="B47">
        <v>7.0000000000000284E-2</v>
      </c>
      <c r="C47">
        <f t="shared" si="0"/>
        <v>0.12222222222222208</v>
      </c>
      <c r="F47" t="s">
        <v>549</v>
      </c>
      <c r="G47">
        <v>9.0315435080000004</v>
      </c>
      <c r="H47">
        <v>45.15771754</v>
      </c>
      <c r="L47" t="s">
        <v>1004</v>
      </c>
      <c r="M47">
        <v>3</v>
      </c>
      <c r="N47">
        <v>9.0315435080000004</v>
      </c>
      <c r="O47" t="s">
        <v>957</v>
      </c>
      <c r="P47" t="s">
        <v>958</v>
      </c>
      <c r="S47" t="s">
        <v>51</v>
      </c>
      <c r="T47">
        <v>2.73</v>
      </c>
      <c r="U47">
        <v>30.49</v>
      </c>
    </row>
    <row r="48" spans="1:21" x14ac:dyDescent="0.25">
      <c r="A48">
        <v>0.4599999999999973</v>
      </c>
      <c r="B48">
        <v>7.9999999999998295E-2</v>
      </c>
      <c r="C48">
        <f t="shared" si="0"/>
        <v>0.12777777777777702</v>
      </c>
      <c r="F48" t="s">
        <v>550</v>
      </c>
      <c r="G48">
        <v>7.5135661379999998</v>
      </c>
      <c r="H48">
        <v>37.567830690000001</v>
      </c>
      <c r="L48" t="s">
        <v>1005</v>
      </c>
      <c r="M48">
        <v>3</v>
      </c>
      <c r="N48">
        <v>7.5135661379999998</v>
      </c>
      <c r="O48" t="s">
        <v>957</v>
      </c>
      <c r="P48" t="s">
        <v>958</v>
      </c>
      <c r="S48" t="s">
        <v>52</v>
      </c>
      <c r="T48">
        <v>6.89</v>
      </c>
      <c r="U48">
        <v>30.53</v>
      </c>
    </row>
    <row r="49" spans="1:21" x14ac:dyDescent="0.25">
      <c r="A49">
        <v>0.45999999999999996</v>
      </c>
      <c r="B49">
        <v>0.10000000000000142</v>
      </c>
      <c r="C49">
        <f t="shared" si="0"/>
        <v>0.12777777777777777</v>
      </c>
      <c r="F49" t="s">
        <v>551</v>
      </c>
      <c r="G49">
        <v>6.5509381280000003</v>
      </c>
      <c r="H49">
        <v>32.75469064</v>
      </c>
      <c r="L49" t="s">
        <v>1006</v>
      </c>
      <c r="M49">
        <v>3</v>
      </c>
      <c r="N49">
        <v>6.5509381280000003</v>
      </c>
      <c r="O49" t="s">
        <v>957</v>
      </c>
      <c r="P49" t="s">
        <v>958</v>
      </c>
      <c r="S49" t="s">
        <v>53</v>
      </c>
      <c r="T49">
        <v>11</v>
      </c>
      <c r="U49">
        <v>30.47</v>
      </c>
    </row>
    <row r="50" spans="1:21" x14ac:dyDescent="0.25">
      <c r="A50">
        <v>0.46999999999999975</v>
      </c>
      <c r="B50">
        <v>0.10000000000000142</v>
      </c>
      <c r="C50">
        <f t="shared" si="0"/>
        <v>0.13055555555555548</v>
      </c>
      <c r="F50" t="s">
        <v>552</v>
      </c>
      <c r="G50">
        <v>3.6313316040000001</v>
      </c>
      <c r="H50">
        <v>18.156658019999998</v>
      </c>
      <c r="L50" t="s">
        <v>1007</v>
      </c>
      <c r="M50">
        <v>3</v>
      </c>
      <c r="N50">
        <v>3.6313316040000001</v>
      </c>
      <c r="O50" t="s">
        <v>957</v>
      </c>
      <c r="P50" t="s">
        <v>958</v>
      </c>
      <c r="S50" t="s">
        <v>54</v>
      </c>
      <c r="T50">
        <v>12.46</v>
      </c>
      <c r="U50">
        <v>30.36</v>
      </c>
    </row>
    <row r="51" spans="1:21" x14ac:dyDescent="0.25">
      <c r="A51">
        <v>0.46999999999999975</v>
      </c>
      <c r="B51">
        <v>0.11000000000000654</v>
      </c>
      <c r="C51">
        <f t="shared" si="0"/>
        <v>0.13055555555555548</v>
      </c>
      <c r="F51" t="s">
        <v>553</v>
      </c>
      <c r="G51">
        <v>22.16606792</v>
      </c>
      <c r="H51">
        <v>110.8303396</v>
      </c>
      <c r="L51" t="s">
        <v>1008</v>
      </c>
      <c r="M51">
        <v>3</v>
      </c>
      <c r="N51">
        <v>22.16606792</v>
      </c>
      <c r="O51" t="s">
        <v>957</v>
      </c>
      <c r="P51" t="s">
        <v>958</v>
      </c>
      <c r="S51" t="s">
        <v>55</v>
      </c>
      <c r="T51">
        <v>9.0299999999999994</v>
      </c>
      <c r="U51">
        <v>30.4</v>
      </c>
    </row>
    <row r="52" spans="1:21" x14ac:dyDescent="0.25">
      <c r="A52">
        <v>0.46999999999999975</v>
      </c>
      <c r="B52">
        <v>0.11000000000000654</v>
      </c>
      <c r="C52">
        <f t="shared" si="0"/>
        <v>0.13055555555555548</v>
      </c>
      <c r="F52" t="s">
        <v>554</v>
      </c>
      <c r="G52">
        <v>16.583393730000001</v>
      </c>
      <c r="H52">
        <v>82.91696863</v>
      </c>
      <c r="L52" t="s">
        <v>1009</v>
      </c>
      <c r="M52">
        <v>3</v>
      </c>
      <c r="N52">
        <v>16.583393730000001</v>
      </c>
      <c r="O52" t="s">
        <v>957</v>
      </c>
      <c r="P52" t="s">
        <v>958</v>
      </c>
      <c r="S52" t="s">
        <v>56</v>
      </c>
      <c r="T52">
        <v>7.51</v>
      </c>
      <c r="U52">
        <v>30.38</v>
      </c>
    </row>
    <row r="53" spans="1:21" x14ac:dyDescent="0.25">
      <c r="A53">
        <v>0.48000000000000043</v>
      </c>
      <c r="B53">
        <v>0.12000000000000099</v>
      </c>
      <c r="C53">
        <f t="shared" si="0"/>
        <v>0.13333333333333344</v>
      </c>
      <c r="F53" t="s">
        <v>555</v>
      </c>
      <c r="G53">
        <v>21.112364070000002</v>
      </c>
      <c r="H53">
        <v>105.56182029999999</v>
      </c>
      <c r="L53" t="s">
        <v>1010</v>
      </c>
      <c r="M53">
        <v>3</v>
      </c>
      <c r="N53">
        <v>21.112364070000002</v>
      </c>
      <c r="O53" t="s">
        <v>957</v>
      </c>
      <c r="P53" t="s">
        <v>958</v>
      </c>
      <c r="S53" t="s">
        <v>57</v>
      </c>
      <c r="T53">
        <v>6.55</v>
      </c>
      <c r="U53">
        <v>30.36</v>
      </c>
    </row>
    <row r="54" spans="1:21" x14ac:dyDescent="0.25">
      <c r="A54">
        <v>0.49000000000000021</v>
      </c>
      <c r="B54">
        <v>0.13000000000000256</v>
      </c>
      <c r="C54">
        <f t="shared" si="0"/>
        <v>0.13611111111111115</v>
      </c>
      <c r="F54" t="s">
        <v>556</v>
      </c>
      <c r="G54">
        <v>23.787401979999999</v>
      </c>
      <c r="H54">
        <v>118.93700990000001</v>
      </c>
      <c r="L54" t="s">
        <v>1011</v>
      </c>
      <c r="M54">
        <v>3</v>
      </c>
      <c r="N54">
        <v>23.787401979999999</v>
      </c>
      <c r="O54" t="s">
        <v>957</v>
      </c>
      <c r="P54" t="s">
        <v>958</v>
      </c>
      <c r="S54" t="s">
        <v>58</v>
      </c>
      <c r="T54">
        <v>3.63</v>
      </c>
      <c r="U54">
        <v>30.37</v>
      </c>
    </row>
    <row r="55" spans="1:21" x14ac:dyDescent="0.25">
      <c r="A55">
        <v>0.49000000000000021</v>
      </c>
      <c r="B55">
        <v>0.13000000000000256</v>
      </c>
      <c r="C55">
        <f t="shared" si="0"/>
        <v>0.13611111111111115</v>
      </c>
      <c r="F55" t="s">
        <v>557</v>
      </c>
      <c r="G55">
        <v>11.54103346</v>
      </c>
      <c r="H55">
        <v>57.705167289999999</v>
      </c>
      <c r="L55" t="s">
        <v>1012</v>
      </c>
      <c r="M55">
        <v>3</v>
      </c>
      <c r="N55">
        <v>11.54103346</v>
      </c>
      <c r="O55" t="s">
        <v>957</v>
      </c>
      <c r="P55" t="s">
        <v>958</v>
      </c>
      <c r="S55" t="s">
        <v>59</v>
      </c>
      <c r="T55">
        <v>22.17</v>
      </c>
      <c r="U55">
        <v>30.3</v>
      </c>
    </row>
    <row r="56" spans="1:21" x14ac:dyDescent="0.25">
      <c r="A56">
        <v>0.5</v>
      </c>
      <c r="B56">
        <v>0.13999999999999702</v>
      </c>
      <c r="C56">
        <f t="shared" si="0"/>
        <v>0.1388888888888889</v>
      </c>
      <c r="F56" t="s">
        <v>558</v>
      </c>
      <c r="G56">
        <v>22.830341430000001</v>
      </c>
      <c r="H56">
        <v>114.1517071</v>
      </c>
      <c r="L56" t="s">
        <v>1013</v>
      </c>
      <c r="M56">
        <v>3</v>
      </c>
      <c r="N56">
        <v>22.830341430000001</v>
      </c>
      <c r="O56" t="s">
        <v>957</v>
      </c>
      <c r="P56" t="s">
        <v>958</v>
      </c>
      <c r="S56" t="s">
        <v>60</v>
      </c>
      <c r="T56">
        <v>16.579999999999998</v>
      </c>
      <c r="U56">
        <v>30.34</v>
      </c>
    </row>
    <row r="57" spans="1:21" x14ac:dyDescent="0.25">
      <c r="A57">
        <v>0.50999999999999979</v>
      </c>
      <c r="B57">
        <v>0.14000000000000057</v>
      </c>
      <c r="C57">
        <f t="shared" si="0"/>
        <v>0.14166666666666661</v>
      </c>
      <c r="F57" t="s">
        <v>559</v>
      </c>
      <c r="G57">
        <v>21.489026240000001</v>
      </c>
      <c r="H57">
        <v>107.44513120000001</v>
      </c>
      <c r="L57" t="s">
        <v>1014</v>
      </c>
      <c r="M57">
        <v>3</v>
      </c>
      <c r="N57">
        <v>21.489026240000001</v>
      </c>
      <c r="O57" t="s">
        <v>957</v>
      </c>
      <c r="P57" t="s">
        <v>958</v>
      </c>
      <c r="S57" t="s">
        <v>61</v>
      </c>
      <c r="T57">
        <v>21.11</v>
      </c>
      <c r="U57">
        <v>29.11</v>
      </c>
    </row>
    <row r="58" spans="1:21" x14ac:dyDescent="0.25">
      <c r="A58">
        <v>0.50999999999999979</v>
      </c>
      <c r="B58">
        <v>0.14000000000000057</v>
      </c>
      <c r="C58">
        <f t="shared" si="0"/>
        <v>0.14166666666666661</v>
      </c>
      <c r="F58" t="s">
        <v>560</v>
      </c>
      <c r="G58">
        <v>51.706926789999997</v>
      </c>
      <c r="H58">
        <v>258.53463390000002</v>
      </c>
      <c r="L58" t="s">
        <v>1015</v>
      </c>
      <c r="M58">
        <v>3</v>
      </c>
      <c r="N58">
        <v>51.706926789999997</v>
      </c>
      <c r="O58" t="s">
        <v>957</v>
      </c>
      <c r="P58" t="s">
        <v>958</v>
      </c>
      <c r="S58" t="s">
        <v>62</v>
      </c>
      <c r="T58">
        <v>23.79</v>
      </c>
      <c r="U58">
        <v>32.549999999999997</v>
      </c>
    </row>
    <row r="59" spans="1:21" x14ac:dyDescent="0.25">
      <c r="A59">
        <v>0.51999999999999957</v>
      </c>
      <c r="B59">
        <v>0.14000000000000057</v>
      </c>
      <c r="C59">
        <f t="shared" si="0"/>
        <v>0.14444444444444432</v>
      </c>
      <c r="F59" t="s">
        <v>561</v>
      </c>
      <c r="G59">
        <v>6.1245948940000003</v>
      </c>
      <c r="H59">
        <v>30.622974469999999</v>
      </c>
      <c r="L59" t="s">
        <v>1016</v>
      </c>
      <c r="M59">
        <v>3</v>
      </c>
      <c r="N59">
        <v>6.1245948940000003</v>
      </c>
      <c r="O59" t="s">
        <v>957</v>
      </c>
      <c r="P59" t="s">
        <v>958</v>
      </c>
      <c r="S59" t="s">
        <v>63</v>
      </c>
      <c r="T59">
        <v>11.54</v>
      </c>
      <c r="U59">
        <v>32.01</v>
      </c>
    </row>
    <row r="60" spans="1:21" x14ac:dyDescent="0.25">
      <c r="A60">
        <v>0.51999999999999957</v>
      </c>
      <c r="B60">
        <v>0.14000000000000057</v>
      </c>
      <c r="C60">
        <f t="shared" si="0"/>
        <v>0.14444444444444432</v>
      </c>
      <c r="F60" t="s">
        <v>562</v>
      </c>
      <c r="G60">
        <v>17.648303479999999</v>
      </c>
      <c r="H60">
        <v>88.241517380000005</v>
      </c>
      <c r="L60" t="s">
        <v>1017</v>
      </c>
      <c r="M60">
        <v>3</v>
      </c>
      <c r="N60">
        <v>17.648303479999999</v>
      </c>
      <c r="O60" t="s">
        <v>957</v>
      </c>
      <c r="P60" t="s">
        <v>958</v>
      </c>
      <c r="S60" t="s">
        <v>64</v>
      </c>
      <c r="T60">
        <v>22.83</v>
      </c>
      <c r="U60">
        <v>32.01</v>
      </c>
    </row>
    <row r="61" spans="1:21" x14ac:dyDescent="0.25">
      <c r="A61">
        <v>0.53000000000000025</v>
      </c>
      <c r="B61">
        <v>0.15999999999999659</v>
      </c>
      <c r="C61">
        <f t="shared" si="0"/>
        <v>0.14722222222222228</v>
      </c>
      <c r="F61" t="s">
        <v>563</v>
      </c>
      <c r="G61">
        <v>8.7527612319999992</v>
      </c>
      <c r="H61">
        <v>43.763806160000001</v>
      </c>
      <c r="L61" t="s">
        <v>1018</v>
      </c>
      <c r="M61">
        <v>3</v>
      </c>
      <c r="N61">
        <v>8.7527612319999992</v>
      </c>
      <c r="O61" t="s">
        <v>957</v>
      </c>
      <c r="P61" t="s">
        <v>958</v>
      </c>
      <c r="S61" t="s">
        <v>65</v>
      </c>
      <c r="T61">
        <v>21.49</v>
      </c>
      <c r="U61">
        <v>31.84</v>
      </c>
    </row>
    <row r="62" spans="1:21" x14ac:dyDescent="0.25">
      <c r="A62">
        <v>0.53000000000000025</v>
      </c>
      <c r="B62">
        <v>0.15999999999999659</v>
      </c>
      <c r="C62">
        <f t="shared" si="0"/>
        <v>0.14722222222222228</v>
      </c>
      <c r="F62" t="s">
        <v>564</v>
      </c>
      <c r="G62">
        <v>5.6589355530000001</v>
      </c>
      <c r="H62">
        <v>28.294677759999999</v>
      </c>
      <c r="L62" t="s">
        <v>1019</v>
      </c>
      <c r="M62">
        <v>3</v>
      </c>
      <c r="N62">
        <v>5.6589355530000001</v>
      </c>
      <c r="O62" t="s">
        <v>957</v>
      </c>
      <c r="P62" t="s">
        <v>958</v>
      </c>
      <c r="S62" t="s">
        <v>66</v>
      </c>
      <c r="T62">
        <v>51.71</v>
      </c>
      <c r="U62">
        <v>31.84</v>
      </c>
    </row>
    <row r="63" spans="1:21" x14ac:dyDescent="0.25">
      <c r="A63">
        <v>0.54999999999999982</v>
      </c>
      <c r="B63">
        <v>0.16000000000000014</v>
      </c>
      <c r="C63">
        <f t="shared" si="0"/>
        <v>0.15277777777777773</v>
      </c>
      <c r="F63" t="s">
        <v>565</v>
      </c>
      <c r="G63">
        <v>11.81136674</v>
      </c>
      <c r="H63">
        <v>59.056833709999999</v>
      </c>
      <c r="L63" t="s">
        <v>1020</v>
      </c>
      <c r="M63">
        <v>3</v>
      </c>
      <c r="N63">
        <v>11.81136674</v>
      </c>
      <c r="O63" t="s">
        <v>957</v>
      </c>
      <c r="P63" t="s">
        <v>958</v>
      </c>
      <c r="S63" t="s">
        <v>67</v>
      </c>
      <c r="T63">
        <v>6.12</v>
      </c>
      <c r="U63">
        <v>31.76</v>
      </c>
    </row>
    <row r="64" spans="1:21" x14ac:dyDescent="0.25">
      <c r="A64">
        <v>0.55999999999999961</v>
      </c>
      <c r="B64">
        <v>0.16000000000000014</v>
      </c>
      <c r="C64">
        <f t="shared" si="0"/>
        <v>0.15555555555555545</v>
      </c>
      <c r="F64" t="s">
        <v>566</v>
      </c>
      <c r="G64">
        <v>13.961501609999999</v>
      </c>
      <c r="H64">
        <v>69.807508069999997</v>
      </c>
      <c r="L64" t="s">
        <v>1021</v>
      </c>
      <c r="M64">
        <v>3</v>
      </c>
      <c r="N64">
        <v>13.961501609999999</v>
      </c>
      <c r="O64" t="s">
        <v>957</v>
      </c>
      <c r="P64" t="s">
        <v>958</v>
      </c>
      <c r="S64" t="s">
        <v>68</v>
      </c>
      <c r="T64">
        <v>17.649999999999999</v>
      </c>
      <c r="U64">
        <v>31</v>
      </c>
    </row>
    <row r="65" spans="1:21" x14ac:dyDescent="0.25">
      <c r="A65">
        <v>0.5600000000000005</v>
      </c>
      <c r="B65">
        <v>0.16000000000000369</v>
      </c>
      <c r="C65">
        <f t="shared" si="0"/>
        <v>0.1555555555555557</v>
      </c>
      <c r="F65" t="s">
        <v>567</v>
      </c>
      <c r="G65">
        <v>3.6929277840000001</v>
      </c>
      <c r="H65">
        <v>18.464638919999999</v>
      </c>
      <c r="L65" t="s">
        <v>1022</v>
      </c>
      <c r="M65">
        <v>3</v>
      </c>
      <c r="N65">
        <v>3.6929277840000001</v>
      </c>
      <c r="O65" t="s">
        <v>957</v>
      </c>
      <c r="P65" t="s">
        <v>958</v>
      </c>
      <c r="S65" t="s">
        <v>69</v>
      </c>
      <c r="T65">
        <v>8.75</v>
      </c>
      <c r="U65">
        <v>30.97</v>
      </c>
    </row>
    <row r="66" spans="1:21" x14ac:dyDescent="0.25">
      <c r="A66">
        <v>0.57000000000000028</v>
      </c>
      <c r="B66">
        <v>0.1699999999999946</v>
      </c>
      <c r="C66">
        <f t="shared" ref="C66:C129" si="1">A66/3.6</f>
        <v>0.15833333333333341</v>
      </c>
      <c r="F66" t="s">
        <v>568</v>
      </c>
      <c r="G66">
        <v>9.8914862980000002</v>
      </c>
      <c r="H66">
        <v>49.457431489999998</v>
      </c>
      <c r="L66" t="s">
        <v>1023</v>
      </c>
      <c r="M66">
        <v>3</v>
      </c>
      <c r="N66">
        <v>9.8914862980000002</v>
      </c>
      <c r="O66" t="s">
        <v>957</v>
      </c>
      <c r="P66" t="s">
        <v>958</v>
      </c>
      <c r="S66" t="s">
        <v>70</v>
      </c>
      <c r="T66">
        <v>5.66</v>
      </c>
      <c r="U66">
        <v>30.82</v>
      </c>
    </row>
    <row r="67" spans="1:21" x14ac:dyDescent="0.25">
      <c r="A67">
        <v>0.57000000000000028</v>
      </c>
      <c r="B67">
        <v>0.17000000000000171</v>
      </c>
      <c r="C67">
        <f t="shared" si="1"/>
        <v>0.15833333333333341</v>
      </c>
      <c r="F67" t="s">
        <v>569</v>
      </c>
      <c r="G67">
        <v>9.0089868279999994</v>
      </c>
      <c r="H67">
        <v>45.044934140000002</v>
      </c>
      <c r="L67" t="s">
        <v>1024</v>
      </c>
      <c r="M67">
        <v>3</v>
      </c>
      <c r="N67">
        <v>9.0089868279999994</v>
      </c>
      <c r="O67" t="s">
        <v>957</v>
      </c>
      <c r="P67" t="s">
        <v>958</v>
      </c>
      <c r="S67" t="s">
        <v>71</v>
      </c>
      <c r="T67">
        <v>11.81</v>
      </c>
      <c r="U67">
        <v>30.69</v>
      </c>
    </row>
    <row r="68" spans="1:21" x14ac:dyDescent="0.25">
      <c r="A68">
        <v>0.58000000000000007</v>
      </c>
      <c r="B68">
        <v>0.17000000000000171</v>
      </c>
      <c r="C68">
        <f t="shared" si="1"/>
        <v>0.16111111111111112</v>
      </c>
      <c r="F68" t="s">
        <v>570</v>
      </c>
      <c r="G68">
        <v>10.65468005</v>
      </c>
      <c r="H68">
        <v>53.273400250000002</v>
      </c>
      <c r="L68" t="s">
        <v>1025</v>
      </c>
      <c r="M68">
        <v>3</v>
      </c>
      <c r="N68">
        <v>10.65468005</v>
      </c>
      <c r="O68" t="s">
        <v>957</v>
      </c>
      <c r="P68" t="s">
        <v>958</v>
      </c>
      <c r="S68" t="s">
        <v>72</v>
      </c>
      <c r="T68">
        <v>13.96</v>
      </c>
      <c r="U68">
        <v>30.63</v>
      </c>
    </row>
    <row r="69" spans="1:21" x14ac:dyDescent="0.25">
      <c r="A69">
        <v>0.58999999999999897</v>
      </c>
      <c r="B69">
        <v>0.17999999999999972</v>
      </c>
      <c r="C69">
        <f t="shared" si="1"/>
        <v>0.16388888888888861</v>
      </c>
      <c r="F69" t="s">
        <v>571</v>
      </c>
      <c r="G69">
        <v>8.7807518150000003</v>
      </c>
      <c r="H69">
        <v>43.90375908</v>
      </c>
      <c r="L69" t="s">
        <v>1026</v>
      </c>
      <c r="M69">
        <v>3</v>
      </c>
      <c r="N69">
        <v>8.7807518150000003</v>
      </c>
      <c r="O69" t="s">
        <v>957</v>
      </c>
      <c r="P69" t="s">
        <v>958</v>
      </c>
      <c r="S69" t="s">
        <v>73</v>
      </c>
      <c r="T69">
        <v>3.69</v>
      </c>
      <c r="U69">
        <v>30.62</v>
      </c>
    </row>
    <row r="70" spans="1:21" x14ac:dyDescent="0.25">
      <c r="A70">
        <v>0.58999999999999986</v>
      </c>
      <c r="B70">
        <v>0.17999999999999972</v>
      </c>
      <c r="C70">
        <f t="shared" si="1"/>
        <v>0.16388888888888883</v>
      </c>
      <c r="F70" t="s">
        <v>572</v>
      </c>
      <c r="G70">
        <v>7.5329578709999998</v>
      </c>
      <c r="H70">
        <v>37.66478935</v>
      </c>
      <c r="L70" t="s">
        <v>1027</v>
      </c>
      <c r="M70">
        <v>3</v>
      </c>
      <c r="N70">
        <v>7.5329578709999998</v>
      </c>
      <c r="O70" t="s">
        <v>957</v>
      </c>
      <c r="P70" t="s">
        <v>958</v>
      </c>
      <c r="S70" t="s">
        <v>74</v>
      </c>
      <c r="T70">
        <v>9.89</v>
      </c>
      <c r="U70">
        <v>30.69</v>
      </c>
    </row>
    <row r="71" spans="1:21" x14ac:dyDescent="0.25">
      <c r="A71">
        <v>0.59999999999999964</v>
      </c>
      <c r="B71">
        <v>0.17999999999999972</v>
      </c>
      <c r="C71">
        <f t="shared" si="1"/>
        <v>0.16666666666666657</v>
      </c>
      <c r="F71" t="s">
        <v>573</v>
      </c>
      <c r="G71">
        <v>9.3754498210000001</v>
      </c>
      <c r="H71">
        <v>46.8772491</v>
      </c>
      <c r="L71" t="s">
        <v>1028</v>
      </c>
      <c r="M71">
        <v>3</v>
      </c>
      <c r="N71">
        <v>9.3754498210000001</v>
      </c>
      <c r="O71" t="s">
        <v>957</v>
      </c>
      <c r="P71" t="s">
        <v>958</v>
      </c>
      <c r="S71" t="s">
        <v>75</v>
      </c>
      <c r="T71">
        <v>9.01</v>
      </c>
      <c r="U71">
        <v>30.61</v>
      </c>
    </row>
    <row r="72" spans="1:21" x14ac:dyDescent="0.25">
      <c r="A72">
        <v>0.59999999999999964</v>
      </c>
      <c r="B72">
        <v>0.17999999999999972</v>
      </c>
      <c r="C72">
        <f t="shared" si="1"/>
        <v>0.16666666666666657</v>
      </c>
      <c r="F72" t="s">
        <v>574</v>
      </c>
      <c r="G72">
        <v>10.14866192</v>
      </c>
      <c r="H72">
        <v>50.743309600000003</v>
      </c>
      <c r="L72" t="s">
        <v>1029</v>
      </c>
      <c r="M72">
        <v>3</v>
      </c>
      <c r="N72">
        <v>10.14866192</v>
      </c>
      <c r="O72" t="s">
        <v>957</v>
      </c>
      <c r="P72" t="s">
        <v>958</v>
      </c>
      <c r="S72" t="s">
        <v>76</v>
      </c>
      <c r="T72">
        <v>10.65</v>
      </c>
      <c r="U72">
        <v>30.65</v>
      </c>
    </row>
    <row r="73" spans="1:21" x14ac:dyDescent="0.25">
      <c r="A73">
        <v>0.60000000000000053</v>
      </c>
      <c r="B73">
        <v>0.17999999999999972</v>
      </c>
      <c r="C73">
        <f t="shared" si="1"/>
        <v>0.16666666666666682</v>
      </c>
      <c r="F73" t="s">
        <v>575</v>
      </c>
      <c r="G73">
        <v>14.73048998</v>
      </c>
      <c r="H73">
        <v>73.652449919999995</v>
      </c>
      <c r="L73" t="s">
        <v>1030</v>
      </c>
      <c r="M73">
        <v>3</v>
      </c>
      <c r="N73">
        <v>14.73048998</v>
      </c>
      <c r="O73" t="s">
        <v>957</v>
      </c>
      <c r="P73" t="s">
        <v>958</v>
      </c>
      <c r="S73" t="s">
        <v>77</v>
      </c>
      <c r="T73">
        <v>8.7799999999999994</v>
      </c>
      <c r="U73">
        <v>30.45</v>
      </c>
    </row>
    <row r="74" spans="1:21" x14ac:dyDescent="0.25">
      <c r="A74">
        <v>0.62000000000000011</v>
      </c>
      <c r="B74">
        <v>0.19999999999999574</v>
      </c>
      <c r="C74">
        <f t="shared" si="1"/>
        <v>0.17222222222222225</v>
      </c>
      <c r="F74" t="s">
        <v>576</v>
      </c>
      <c r="G74">
        <v>16.748197940000001</v>
      </c>
      <c r="H74">
        <v>83.740989720000002</v>
      </c>
      <c r="L74" t="s">
        <v>1031</v>
      </c>
      <c r="M74">
        <v>3</v>
      </c>
      <c r="N74">
        <v>16.748197940000001</v>
      </c>
      <c r="O74" t="s">
        <v>957</v>
      </c>
      <c r="P74" t="s">
        <v>958</v>
      </c>
      <c r="S74" t="s">
        <v>78</v>
      </c>
      <c r="T74">
        <v>7.53</v>
      </c>
      <c r="U74">
        <v>30.43</v>
      </c>
    </row>
    <row r="75" spans="1:21" x14ac:dyDescent="0.25">
      <c r="A75">
        <v>0.62999999999999989</v>
      </c>
      <c r="B75">
        <v>0.19999999999999929</v>
      </c>
      <c r="C75">
        <f t="shared" si="1"/>
        <v>0.17499999999999996</v>
      </c>
      <c r="F75" t="s">
        <v>577</v>
      </c>
      <c r="G75">
        <v>11.60813608</v>
      </c>
      <c r="H75">
        <v>58.040680420000001</v>
      </c>
      <c r="L75" t="s">
        <v>1032</v>
      </c>
      <c r="M75">
        <v>3</v>
      </c>
      <c r="N75">
        <v>11.60813608</v>
      </c>
      <c r="O75" t="s">
        <v>957</v>
      </c>
      <c r="P75" t="s">
        <v>958</v>
      </c>
      <c r="S75" t="s">
        <v>79</v>
      </c>
      <c r="T75">
        <v>9.3800000000000008</v>
      </c>
      <c r="U75">
        <v>30.46</v>
      </c>
    </row>
    <row r="76" spans="1:21" x14ac:dyDescent="0.25">
      <c r="A76">
        <v>0.65000000000000036</v>
      </c>
      <c r="B76">
        <v>0.20000000000000284</v>
      </c>
      <c r="C76">
        <f t="shared" si="1"/>
        <v>0.18055555555555566</v>
      </c>
      <c r="F76" t="s">
        <v>578</v>
      </c>
      <c r="G76">
        <v>3.9701176770000002</v>
      </c>
      <c r="H76">
        <v>19.850588389999999</v>
      </c>
      <c r="L76" t="s">
        <v>1033</v>
      </c>
      <c r="M76">
        <v>3</v>
      </c>
      <c r="N76">
        <v>3.9701176770000002</v>
      </c>
      <c r="O76" t="s">
        <v>957</v>
      </c>
      <c r="P76" t="s">
        <v>958</v>
      </c>
      <c r="S76" t="s">
        <v>80</v>
      </c>
      <c r="T76">
        <v>10.15</v>
      </c>
      <c r="U76">
        <v>30.62</v>
      </c>
    </row>
    <row r="77" spans="1:21" x14ac:dyDescent="0.25">
      <c r="A77">
        <v>0.66000000000000014</v>
      </c>
      <c r="B77">
        <v>0.20000000000000284</v>
      </c>
      <c r="C77">
        <f t="shared" si="1"/>
        <v>0.18333333333333338</v>
      </c>
      <c r="F77" t="s">
        <v>579</v>
      </c>
      <c r="G77">
        <v>17.78292137</v>
      </c>
      <c r="H77">
        <v>88.914606829999997</v>
      </c>
      <c r="L77" t="s">
        <v>1034</v>
      </c>
      <c r="M77">
        <v>3</v>
      </c>
      <c r="N77">
        <v>17.78292137</v>
      </c>
      <c r="O77" t="s">
        <v>957</v>
      </c>
      <c r="P77" t="s">
        <v>958</v>
      </c>
      <c r="S77" t="s">
        <v>81</v>
      </c>
      <c r="T77">
        <v>14.73</v>
      </c>
      <c r="U77">
        <v>30.4</v>
      </c>
    </row>
    <row r="78" spans="1:21" x14ac:dyDescent="0.25">
      <c r="A78">
        <v>0.66999999999999993</v>
      </c>
      <c r="B78">
        <v>0.20000000000000284</v>
      </c>
      <c r="C78">
        <f t="shared" si="1"/>
        <v>0.18611111111111109</v>
      </c>
      <c r="F78" t="s">
        <v>580</v>
      </c>
      <c r="G78">
        <v>34.62253054</v>
      </c>
      <c r="H78">
        <v>173.11265270000001</v>
      </c>
      <c r="L78" t="s">
        <v>1035</v>
      </c>
      <c r="M78">
        <v>3</v>
      </c>
      <c r="N78">
        <v>34.62253054</v>
      </c>
      <c r="O78" t="s">
        <v>957</v>
      </c>
      <c r="P78" t="s">
        <v>958</v>
      </c>
      <c r="S78" t="s">
        <v>82</v>
      </c>
      <c r="T78">
        <v>16.75</v>
      </c>
      <c r="U78">
        <v>30.13</v>
      </c>
    </row>
    <row r="79" spans="1:21" x14ac:dyDescent="0.25">
      <c r="A79">
        <v>0.66999999999999993</v>
      </c>
      <c r="B79">
        <v>0.20999999999999375</v>
      </c>
      <c r="C79">
        <f t="shared" si="1"/>
        <v>0.18611111111111109</v>
      </c>
      <c r="F79" t="s">
        <v>581</v>
      </c>
      <c r="G79">
        <v>74.018712879999995</v>
      </c>
      <c r="H79">
        <v>370.09356439999999</v>
      </c>
      <c r="L79" t="s">
        <v>1036</v>
      </c>
      <c r="M79">
        <v>3</v>
      </c>
      <c r="N79">
        <v>74.018712879999995</v>
      </c>
      <c r="O79" t="s">
        <v>957</v>
      </c>
      <c r="P79" t="s">
        <v>958</v>
      </c>
      <c r="S79" t="s">
        <v>83</v>
      </c>
      <c r="T79">
        <v>11.61</v>
      </c>
      <c r="U79">
        <v>30.16</v>
      </c>
    </row>
    <row r="80" spans="1:21" x14ac:dyDescent="0.25">
      <c r="A80">
        <v>0.6899999999999995</v>
      </c>
      <c r="B80">
        <v>0.21000000000000085</v>
      </c>
      <c r="C80">
        <f t="shared" si="1"/>
        <v>0.19166666666666651</v>
      </c>
      <c r="F80" t="s">
        <v>582</v>
      </c>
      <c r="G80">
        <v>60.188825979999997</v>
      </c>
      <c r="H80">
        <v>300.94412990000001</v>
      </c>
      <c r="L80" t="s">
        <v>1037</v>
      </c>
      <c r="M80">
        <v>3</v>
      </c>
      <c r="N80">
        <v>60.188825979999997</v>
      </c>
      <c r="O80" t="s">
        <v>957</v>
      </c>
      <c r="P80" t="s">
        <v>958</v>
      </c>
      <c r="S80" t="s">
        <v>84</v>
      </c>
      <c r="T80">
        <v>3.97</v>
      </c>
      <c r="U80">
        <v>30.18</v>
      </c>
    </row>
    <row r="81" spans="1:21" x14ac:dyDescent="0.25">
      <c r="A81">
        <v>0.6899999999999995</v>
      </c>
      <c r="B81">
        <v>0.21000000000000085</v>
      </c>
      <c r="C81">
        <f t="shared" si="1"/>
        <v>0.19166666666666651</v>
      </c>
      <c r="F81" t="s">
        <v>583</v>
      </c>
      <c r="G81">
        <v>82.861265610000004</v>
      </c>
      <c r="H81">
        <v>414.30632800000001</v>
      </c>
      <c r="L81" t="s">
        <v>1038</v>
      </c>
      <c r="M81">
        <v>3</v>
      </c>
      <c r="N81">
        <v>82.861265610000004</v>
      </c>
      <c r="O81" t="s">
        <v>957</v>
      </c>
      <c r="P81" t="s">
        <v>958</v>
      </c>
      <c r="S81" t="s">
        <v>85</v>
      </c>
      <c r="T81">
        <v>17.78</v>
      </c>
      <c r="U81">
        <v>29.34</v>
      </c>
    </row>
    <row r="82" spans="1:21" x14ac:dyDescent="0.25">
      <c r="A82">
        <v>0.71999999999999975</v>
      </c>
      <c r="B82">
        <v>0.21000000000000085</v>
      </c>
      <c r="C82">
        <f t="shared" si="1"/>
        <v>0.19999999999999993</v>
      </c>
      <c r="F82" t="s">
        <v>584</v>
      </c>
      <c r="G82">
        <v>79.517286639999995</v>
      </c>
      <c r="H82">
        <v>397.58643319999999</v>
      </c>
      <c r="L82" t="s">
        <v>1039</v>
      </c>
      <c r="M82">
        <v>3</v>
      </c>
      <c r="N82">
        <v>79.517286639999995</v>
      </c>
      <c r="O82" t="s">
        <v>957</v>
      </c>
      <c r="P82" t="s">
        <v>958</v>
      </c>
      <c r="S82" t="s">
        <v>86</v>
      </c>
      <c r="T82">
        <v>34.619999999999997</v>
      </c>
      <c r="U82">
        <v>29.34</v>
      </c>
    </row>
    <row r="83" spans="1:21" x14ac:dyDescent="0.25">
      <c r="A83">
        <v>0.73000000000000398</v>
      </c>
      <c r="B83">
        <v>0.21000000000000085</v>
      </c>
      <c r="C83">
        <f t="shared" si="1"/>
        <v>0.20277777777777889</v>
      </c>
      <c r="F83" t="s">
        <v>585</v>
      </c>
      <c r="G83">
        <v>60.992818360000001</v>
      </c>
      <c r="H83">
        <v>304.96409180000001</v>
      </c>
      <c r="L83" t="s">
        <v>1040</v>
      </c>
      <c r="M83">
        <v>3</v>
      </c>
      <c r="N83">
        <v>60.992818360000001</v>
      </c>
      <c r="O83" t="s">
        <v>957</v>
      </c>
      <c r="P83" t="s">
        <v>958</v>
      </c>
      <c r="S83" t="s">
        <v>87</v>
      </c>
      <c r="T83">
        <v>74.02</v>
      </c>
      <c r="U83">
        <v>29.41</v>
      </c>
    </row>
    <row r="84" spans="1:21" x14ac:dyDescent="0.25">
      <c r="A84">
        <v>0.75</v>
      </c>
      <c r="B84">
        <v>0.21999999999999886</v>
      </c>
      <c r="C84">
        <f t="shared" si="1"/>
        <v>0.20833333333333331</v>
      </c>
      <c r="F84" t="s">
        <v>586</v>
      </c>
      <c r="G84">
        <v>11.06373125</v>
      </c>
      <c r="H84">
        <v>55.318656249999997</v>
      </c>
      <c r="L84" t="s">
        <v>1041</v>
      </c>
      <c r="M84">
        <v>3</v>
      </c>
      <c r="N84">
        <v>11.06373125</v>
      </c>
      <c r="O84" t="s">
        <v>957</v>
      </c>
      <c r="P84" t="s">
        <v>958</v>
      </c>
      <c r="S84" t="s">
        <v>88</v>
      </c>
      <c r="T84">
        <v>60.19</v>
      </c>
      <c r="U84">
        <v>29.43</v>
      </c>
    </row>
    <row r="85" spans="1:21" x14ac:dyDescent="0.25">
      <c r="A85">
        <v>0.80999999999999961</v>
      </c>
      <c r="B85">
        <v>0.21999999999999886</v>
      </c>
      <c r="C85">
        <f t="shared" si="1"/>
        <v>0.22499999999999989</v>
      </c>
      <c r="F85" t="s">
        <v>587</v>
      </c>
      <c r="G85">
        <v>4.9351240680000004</v>
      </c>
      <c r="H85">
        <v>24.675620339999998</v>
      </c>
      <c r="L85" t="s">
        <v>1042</v>
      </c>
      <c r="M85">
        <v>3</v>
      </c>
      <c r="N85">
        <v>4.9351240680000004</v>
      </c>
      <c r="O85" t="s">
        <v>957</v>
      </c>
      <c r="P85" t="s">
        <v>958</v>
      </c>
      <c r="S85" t="s">
        <v>89</v>
      </c>
      <c r="T85">
        <v>82.86</v>
      </c>
      <c r="U85">
        <v>28.42</v>
      </c>
    </row>
    <row r="86" spans="1:21" x14ac:dyDescent="0.25">
      <c r="A86">
        <v>0.83000000000000007</v>
      </c>
      <c r="B86">
        <v>0.21999999999999886</v>
      </c>
      <c r="C86">
        <f t="shared" si="1"/>
        <v>0.23055555555555557</v>
      </c>
      <c r="F86" t="s">
        <v>588</v>
      </c>
      <c r="G86">
        <v>8.9822485620000005</v>
      </c>
      <c r="H86">
        <v>44.911242809999997</v>
      </c>
      <c r="L86" t="s">
        <v>1043</v>
      </c>
      <c r="M86">
        <v>3</v>
      </c>
      <c r="N86">
        <v>8.9822485620000005</v>
      </c>
      <c r="O86" t="s">
        <v>957</v>
      </c>
      <c r="P86" t="s">
        <v>958</v>
      </c>
      <c r="S86" t="s">
        <v>90</v>
      </c>
      <c r="T86">
        <v>79.52</v>
      </c>
      <c r="U86">
        <v>32.380000000000003</v>
      </c>
    </row>
    <row r="87" spans="1:21" x14ac:dyDescent="0.25">
      <c r="A87">
        <v>0.83000000000000007</v>
      </c>
      <c r="B87">
        <v>0.21999999999999886</v>
      </c>
      <c r="C87">
        <f t="shared" si="1"/>
        <v>0.23055555555555557</v>
      </c>
      <c r="F87" t="s">
        <v>589</v>
      </c>
      <c r="G87">
        <v>3.959024028</v>
      </c>
      <c r="H87">
        <v>19.795120140000002</v>
      </c>
      <c r="L87" t="s">
        <v>1044</v>
      </c>
      <c r="M87">
        <v>3</v>
      </c>
      <c r="N87">
        <v>3.959024028</v>
      </c>
      <c r="O87" t="s">
        <v>957</v>
      </c>
      <c r="P87" t="s">
        <v>958</v>
      </c>
      <c r="S87" t="s">
        <v>91</v>
      </c>
      <c r="T87">
        <v>60.99</v>
      </c>
      <c r="U87">
        <v>32.380000000000003</v>
      </c>
    </row>
    <row r="88" spans="1:21" x14ac:dyDescent="0.25">
      <c r="A88">
        <v>0.83000000000000007</v>
      </c>
      <c r="B88">
        <v>0.22000000000000242</v>
      </c>
      <c r="C88">
        <f t="shared" si="1"/>
        <v>0.23055555555555557</v>
      </c>
      <c r="F88" t="s">
        <v>590</v>
      </c>
      <c r="G88">
        <v>5.3530444319999999</v>
      </c>
      <c r="H88">
        <v>26.76522216</v>
      </c>
      <c r="L88" t="s">
        <v>1045</v>
      </c>
      <c r="M88">
        <v>3</v>
      </c>
      <c r="N88">
        <v>5.3530444319999999</v>
      </c>
      <c r="O88" t="s">
        <v>957</v>
      </c>
      <c r="P88" t="s">
        <v>958</v>
      </c>
      <c r="S88" t="s">
        <v>92</v>
      </c>
      <c r="T88">
        <v>11.06</v>
      </c>
      <c r="U88">
        <v>32.75</v>
      </c>
    </row>
    <row r="89" spans="1:21" x14ac:dyDescent="0.25">
      <c r="A89">
        <v>0.83000000000000007</v>
      </c>
      <c r="B89">
        <v>0.22999999999999687</v>
      </c>
      <c r="C89">
        <f t="shared" si="1"/>
        <v>0.23055555555555557</v>
      </c>
      <c r="F89" t="s">
        <v>591</v>
      </c>
      <c r="G89">
        <v>9.8057937129999999</v>
      </c>
      <c r="H89">
        <v>49.028968560000003</v>
      </c>
      <c r="L89" t="s">
        <v>1046</v>
      </c>
      <c r="M89">
        <v>3</v>
      </c>
      <c r="N89">
        <v>9.8057937129999999</v>
      </c>
      <c r="O89" t="s">
        <v>957</v>
      </c>
      <c r="P89" t="s">
        <v>958</v>
      </c>
      <c r="S89" t="s">
        <v>93</v>
      </c>
      <c r="T89">
        <v>4.9400000000000004</v>
      </c>
      <c r="U89">
        <v>32.86</v>
      </c>
    </row>
    <row r="90" spans="1:21" x14ac:dyDescent="0.25">
      <c r="A90">
        <v>0.83999999999999808</v>
      </c>
      <c r="B90">
        <v>0.22999999999999687</v>
      </c>
      <c r="C90">
        <f t="shared" si="1"/>
        <v>0.23333333333333278</v>
      </c>
      <c r="F90" t="s">
        <v>592</v>
      </c>
      <c r="G90">
        <v>3.9501588970000001</v>
      </c>
      <c r="H90">
        <v>19.750794490000001</v>
      </c>
      <c r="L90" t="s">
        <v>1047</v>
      </c>
      <c r="M90">
        <v>3</v>
      </c>
      <c r="N90">
        <v>3.9501588970000001</v>
      </c>
      <c r="O90" t="s">
        <v>957</v>
      </c>
      <c r="P90" t="s">
        <v>958</v>
      </c>
      <c r="S90" t="s">
        <v>94</v>
      </c>
      <c r="T90">
        <v>8.98</v>
      </c>
      <c r="U90">
        <v>34.11</v>
      </c>
    </row>
    <row r="91" spans="1:21" x14ac:dyDescent="0.25">
      <c r="A91">
        <v>0.88999999999999968</v>
      </c>
      <c r="B91">
        <v>0.23000000000000043</v>
      </c>
      <c r="C91">
        <f t="shared" si="1"/>
        <v>0.24722222222222212</v>
      </c>
      <c r="F91" t="s">
        <v>593</v>
      </c>
      <c r="G91">
        <v>17.032631179999999</v>
      </c>
      <c r="H91">
        <v>85.163155880000005</v>
      </c>
      <c r="L91" t="s">
        <v>1048</v>
      </c>
      <c r="M91">
        <v>3</v>
      </c>
      <c r="N91">
        <v>17.032631179999999</v>
      </c>
      <c r="O91" t="s">
        <v>957</v>
      </c>
      <c r="P91" t="s">
        <v>958</v>
      </c>
      <c r="S91" t="s">
        <v>95</v>
      </c>
      <c r="T91">
        <v>3.96</v>
      </c>
      <c r="U91">
        <v>33.85</v>
      </c>
    </row>
    <row r="92" spans="1:21" x14ac:dyDescent="0.25">
      <c r="A92">
        <v>0.89000000000000057</v>
      </c>
      <c r="B92">
        <v>0.23000000000000398</v>
      </c>
      <c r="C92">
        <f t="shared" si="1"/>
        <v>0.24722222222222237</v>
      </c>
      <c r="F92" t="s">
        <v>594</v>
      </c>
      <c r="G92">
        <v>16.13999355</v>
      </c>
      <c r="H92">
        <v>80.699967770000001</v>
      </c>
      <c r="L92" t="s">
        <v>1049</v>
      </c>
      <c r="M92">
        <v>3</v>
      </c>
      <c r="N92">
        <v>16.13999355</v>
      </c>
      <c r="O92" t="s">
        <v>957</v>
      </c>
      <c r="P92" t="s">
        <v>958</v>
      </c>
      <c r="S92" t="s">
        <v>96</v>
      </c>
      <c r="T92">
        <v>5.35</v>
      </c>
      <c r="U92">
        <v>31.92</v>
      </c>
    </row>
    <row r="93" spans="1:21" x14ac:dyDescent="0.25">
      <c r="A93">
        <v>0.89999999999999858</v>
      </c>
      <c r="B93">
        <v>0.23000000000000398</v>
      </c>
      <c r="C93">
        <f t="shared" si="1"/>
        <v>0.24999999999999961</v>
      </c>
      <c r="F93" t="s">
        <v>595</v>
      </c>
      <c r="G93">
        <v>4.093397596</v>
      </c>
      <c r="H93">
        <v>20.466987979999999</v>
      </c>
      <c r="L93" t="s">
        <v>1050</v>
      </c>
      <c r="M93">
        <v>3</v>
      </c>
      <c r="N93">
        <v>4.093397596</v>
      </c>
      <c r="O93" t="s">
        <v>957</v>
      </c>
      <c r="P93" t="s">
        <v>958</v>
      </c>
      <c r="S93" t="s">
        <v>97</v>
      </c>
      <c r="T93">
        <v>9.81</v>
      </c>
      <c r="U93">
        <v>31.92</v>
      </c>
    </row>
    <row r="94" spans="1:21" x14ac:dyDescent="0.25">
      <c r="A94">
        <v>0.89999999999999947</v>
      </c>
      <c r="B94">
        <v>0.23999999999999488</v>
      </c>
      <c r="C94">
        <f t="shared" si="1"/>
        <v>0.24999999999999983</v>
      </c>
      <c r="F94" t="s">
        <v>596</v>
      </c>
      <c r="G94">
        <v>9.2899474350000002</v>
      </c>
      <c r="H94">
        <v>46.44973718</v>
      </c>
      <c r="L94" t="s">
        <v>1051</v>
      </c>
      <c r="M94">
        <v>3</v>
      </c>
      <c r="N94">
        <v>9.2899474350000002</v>
      </c>
      <c r="O94" t="s">
        <v>957</v>
      </c>
      <c r="P94" t="s">
        <v>958</v>
      </c>
      <c r="S94" t="s">
        <v>98</v>
      </c>
      <c r="T94">
        <v>3.95</v>
      </c>
      <c r="U94">
        <v>31.26</v>
      </c>
    </row>
    <row r="95" spans="1:21" x14ac:dyDescent="0.25">
      <c r="A95">
        <v>0.90000000000000036</v>
      </c>
      <c r="B95">
        <v>0.23999999999999844</v>
      </c>
      <c r="C95">
        <f t="shared" si="1"/>
        <v>0.25000000000000011</v>
      </c>
      <c r="F95" t="s">
        <v>597</v>
      </c>
      <c r="G95">
        <v>16.285371640000001</v>
      </c>
      <c r="H95">
        <v>81.42685822</v>
      </c>
      <c r="L95" t="s">
        <v>1052</v>
      </c>
      <c r="M95">
        <v>3</v>
      </c>
      <c r="N95">
        <v>16.285371640000001</v>
      </c>
      <c r="O95" t="s">
        <v>957</v>
      </c>
      <c r="P95" t="s">
        <v>958</v>
      </c>
      <c r="S95" t="s">
        <v>99</v>
      </c>
      <c r="T95">
        <v>17.03</v>
      </c>
      <c r="U95">
        <v>31.31</v>
      </c>
    </row>
    <row r="96" spans="1:21" x14ac:dyDescent="0.25">
      <c r="A96">
        <v>0.91999999999999993</v>
      </c>
      <c r="B96">
        <v>0.23999999999999844</v>
      </c>
      <c r="C96">
        <f t="shared" si="1"/>
        <v>0.25555555555555554</v>
      </c>
      <c r="F96" t="s">
        <v>598</v>
      </c>
      <c r="G96">
        <v>10.67643554</v>
      </c>
      <c r="H96">
        <v>53.382177689999999</v>
      </c>
      <c r="L96" t="s">
        <v>1053</v>
      </c>
      <c r="M96">
        <v>3</v>
      </c>
      <c r="N96">
        <v>10.67643554</v>
      </c>
      <c r="O96" t="s">
        <v>957</v>
      </c>
      <c r="P96" t="s">
        <v>958</v>
      </c>
      <c r="S96" t="s">
        <v>100</v>
      </c>
      <c r="T96">
        <v>16.14</v>
      </c>
      <c r="U96">
        <v>31.26</v>
      </c>
    </row>
    <row r="97" spans="1:21" x14ac:dyDescent="0.25">
      <c r="A97">
        <v>0.91999999999999993</v>
      </c>
      <c r="B97">
        <v>0.23999999999999844</v>
      </c>
      <c r="C97">
        <f t="shared" si="1"/>
        <v>0.25555555555555554</v>
      </c>
      <c r="F97" t="s">
        <v>599</v>
      </c>
      <c r="G97">
        <v>5.8119670870000002</v>
      </c>
      <c r="H97">
        <v>29.059835440000001</v>
      </c>
      <c r="L97" t="s">
        <v>1054</v>
      </c>
      <c r="M97">
        <v>3</v>
      </c>
      <c r="N97">
        <v>5.8119670870000002</v>
      </c>
      <c r="O97" t="s">
        <v>957</v>
      </c>
      <c r="P97" t="s">
        <v>958</v>
      </c>
      <c r="S97" t="s">
        <v>101</v>
      </c>
      <c r="T97">
        <v>4.09</v>
      </c>
      <c r="U97">
        <v>31.37</v>
      </c>
    </row>
    <row r="98" spans="1:21" x14ac:dyDescent="0.25">
      <c r="A98">
        <v>0.9300000000000006</v>
      </c>
      <c r="B98">
        <v>0.24000000000000199</v>
      </c>
      <c r="C98">
        <f t="shared" si="1"/>
        <v>0.25833333333333347</v>
      </c>
      <c r="F98" t="s">
        <v>600</v>
      </c>
      <c r="G98">
        <v>10.80265449</v>
      </c>
      <c r="H98">
        <v>54.013272430000001</v>
      </c>
      <c r="L98" t="s">
        <v>1055</v>
      </c>
      <c r="M98">
        <v>3</v>
      </c>
      <c r="N98">
        <v>10.80265449</v>
      </c>
      <c r="O98" t="s">
        <v>957</v>
      </c>
      <c r="P98" t="s">
        <v>958</v>
      </c>
      <c r="S98" t="s">
        <v>102</v>
      </c>
      <c r="T98">
        <v>9.2899999999999991</v>
      </c>
      <c r="U98">
        <v>30.94</v>
      </c>
    </row>
    <row r="99" spans="1:21" x14ac:dyDescent="0.25">
      <c r="A99">
        <v>0.95000000000000284</v>
      </c>
      <c r="B99">
        <v>0.25</v>
      </c>
      <c r="C99">
        <f t="shared" si="1"/>
        <v>0.26388888888888967</v>
      </c>
      <c r="F99" t="s">
        <v>601</v>
      </c>
      <c r="G99">
        <v>4.9065204150000001</v>
      </c>
      <c r="H99">
        <v>24.53260208</v>
      </c>
      <c r="L99" t="s">
        <v>1056</v>
      </c>
      <c r="M99">
        <v>3</v>
      </c>
      <c r="N99">
        <v>4.9065204150000001</v>
      </c>
      <c r="O99" t="s">
        <v>957</v>
      </c>
      <c r="P99" t="s">
        <v>958</v>
      </c>
      <c r="S99" t="s">
        <v>103</v>
      </c>
      <c r="T99">
        <v>16.29</v>
      </c>
      <c r="U99">
        <v>30.93</v>
      </c>
    </row>
    <row r="100" spans="1:21" x14ac:dyDescent="0.25">
      <c r="A100">
        <v>0.96</v>
      </c>
      <c r="B100">
        <v>0.25</v>
      </c>
      <c r="C100">
        <f t="shared" si="1"/>
        <v>0.26666666666666666</v>
      </c>
      <c r="F100" t="s">
        <v>602</v>
      </c>
      <c r="G100">
        <v>8.6350813169999991</v>
      </c>
      <c r="H100">
        <v>43.175406580000001</v>
      </c>
      <c r="L100" t="s">
        <v>1057</v>
      </c>
      <c r="M100">
        <v>3</v>
      </c>
      <c r="N100">
        <v>8.6350813169999991</v>
      </c>
      <c r="O100" t="s">
        <v>957</v>
      </c>
      <c r="P100" t="s">
        <v>958</v>
      </c>
      <c r="S100" t="s">
        <v>104</v>
      </c>
      <c r="T100">
        <v>10.68</v>
      </c>
      <c r="U100">
        <v>30.79</v>
      </c>
    </row>
    <row r="101" spans="1:21" x14ac:dyDescent="0.25">
      <c r="A101">
        <v>0.97000000000000064</v>
      </c>
      <c r="B101">
        <v>0.25</v>
      </c>
      <c r="C101">
        <f t="shared" si="1"/>
        <v>0.2694444444444446</v>
      </c>
      <c r="F101" t="s">
        <v>603</v>
      </c>
      <c r="G101">
        <v>5.8028542649999997</v>
      </c>
      <c r="H101">
        <v>29.014271319999999</v>
      </c>
      <c r="L101" t="s">
        <v>1058</v>
      </c>
      <c r="M101">
        <v>3</v>
      </c>
      <c r="N101">
        <v>5.8028542649999997</v>
      </c>
      <c r="O101" t="s">
        <v>957</v>
      </c>
      <c r="P101" t="s">
        <v>958</v>
      </c>
      <c r="S101" t="s">
        <v>105</v>
      </c>
      <c r="T101">
        <v>5.81</v>
      </c>
      <c r="U101">
        <v>30.71</v>
      </c>
    </row>
    <row r="102" spans="1:21" x14ac:dyDescent="0.25">
      <c r="A102">
        <v>1</v>
      </c>
      <c r="B102">
        <v>0.25</v>
      </c>
      <c r="C102">
        <f t="shared" si="1"/>
        <v>0.27777777777777779</v>
      </c>
      <c r="F102" t="s">
        <v>604</v>
      </c>
      <c r="G102">
        <v>13.017405719999999</v>
      </c>
      <c r="H102">
        <v>65.087028590000003</v>
      </c>
      <c r="L102" t="s">
        <v>1059</v>
      </c>
      <c r="M102">
        <v>3</v>
      </c>
      <c r="N102">
        <v>13.017405719999999</v>
      </c>
      <c r="O102" t="s">
        <v>957</v>
      </c>
      <c r="P102" t="s">
        <v>958</v>
      </c>
      <c r="S102" t="s">
        <v>106</v>
      </c>
      <c r="T102">
        <v>10.8</v>
      </c>
      <c r="U102">
        <v>30.49</v>
      </c>
    </row>
    <row r="103" spans="1:21" x14ac:dyDescent="0.25">
      <c r="A103">
        <v>1.0200000000000005</v>
      </c>
      <c r="B103">
        <v>0.25</v>
      </c>
      <c r="C103">
        <f t="shared" si="1"/>
        <v>0.28333333333333344</v>
      </c>
      <c r="F103" t="s">
        <v>605</v>
      </c>
      <c r="G103">
        <v>10.73037233</v>
      </c>
      <c r="H103">
        <v>53.65186164</v>
      </c>
      <c r="L103" t="s">
        <v>1060</v>
      </c>
      <c r="M103">
        <v>3</v>
      </c>
      <c r="N103">
        <v>10.73037233</v>
      </c>
      <c r="O103" t="s">
        <v>957</v>
      </c>
      <c r="P103" t="s">
        <v>958</v>
      </c>
      <c r="S103" t="s">
        <v>107</v>
      </c>
      <c r="T103">
        <v>4.91</v>
      </c>
      <c r="U103">
        <v>30.58</v>
      </c>
    </row>
    <row r="104" spans="1:21" x14ac:dyDescent="0.25">
      <c r="A104">
        <v>1.04</v>
      </c>
      <c r="B104">
        <v>0.25</v>
      </c>
      <c r="C104">
        <f t="shared" si="1"/>
        <v>0.28888888888888892</v>
      </c>
      <c r="F104" t="s">
        <v>606</v>
      </c>
      <c r="G104">
        <v>11.67126453</v>
      </c>
      <c r="H104">
        <v>58.356322669999997</v>
      </c>
      <c r="L104" t="s">
        <v>1061</v>
      </c>
      <c r="M104">
        <v>3</v>
      </c>
      <c r="N104">
        <v>11.67126453</v>
      </c>
      <c r="O104" t="s">
        <v>957</v>
      </c>
      <c r="P104" t="s">
        <v>958</v>
      </c>
      <c r="S104" t="s">
        <v>108</v>
      </c>
      <c r="T104">
        <v>8.64</v>
      </c>
      <c r="U104">
        <v>30.56</v>
      </c>
    </row>
    <row r="105" spans="1:21" x14ac:dyDescent="0.25">
      <c r="A105">
        <v>1.0700000000000003</v>
      </c>
      <c r="B105">
        <v>0.25999999999999801</v>
      </c>
      <c r="C105">
        <f t="shared" si="1"/>
        <v>0.29722222222222228</v>
      </c>
      <c r="F105" t="s">
        <v>607</v>
      </c>
      <c r="G105">
        <v>6.4620360229999996</v>
      </c>
      <c r="H105">
        <v>32.310180119999998</v>
      </c>
      <c r="L105" t="s">
        <v>1062</v>
      </c>
      <c r="M105">
        <v>3</v>
      </c>
      <c r="N105">
        <v>6.4620360229999996</v>
      </c>
      <c r="O105" t="s">
        <v>957</v>
      </c>
      <c r="P105" t="s">
        <v>958</v>
      </c>
      <c r="S105" t="s">
        <v>109</v>
      </c>
      <c r="T105">
        <v>5.8</v>
      </c>
      <c r="U105">
        <v>30.18</v>
      </c>
    </row>
    <row r="106" spans="1:21" x14ac:dyDescent="0.25">
      <c r="A106">
        <v>1.0999999999999996</v>
      </c>
      <c r="B106">
        <v>0.25999999999999801</v>
      </c>
      <c r="C106">
        <f t="shared" si="1"/>
        <v>0.30555555555555547</v>
      </c>
      <c r="F106" t="s">
        <v>608</v>
      </c>
      <c r="G106">
        <v>39.861927799999997</v>
      </c>
      <c r="H106">
        <v>199.309639</v>
      </c>
      <c r="L106" t="s">
        <v>1063</v>
      </c>
      <c r="M106">
        <v>3</v>
      </c>
      <c r="N106">
        <v>39.861927799999997</v>
      </c>
      <c r="O106" t="s">
        <v>957</v>
      </c>
      <c r="P106" t="s">
        <v>958</v>
      </c>
      <c r="S106" t="s">
        <v>110</v>
      </c>
      <c r="T106">
        <v>13.02</v>
      </c>
      <c r="U106">
        <v>30.12</v>
      </c>
    </row>
    <row r="107" spans="1:21" x14ac:dyDescent="0.25">
      <c r="A107">
        <v>1.1000000000000005</v>
      </c>
      <c r="B107">
        <v>0.25999999999999801</v>
      </c>
      <c r="C107">
        <f t="shared" si="1"/>
        <v>0.30555555555555569</v>
      </c>
      <c r="F107" t="s">
        <v>609</v>
      </c>
      <c r="G107">
        <v>4.997902625</v>
      </c>
      <c r="H107">
        <v>24.989513120000002</v>
      </c>
      <c r="L107" t="s">
        <v>1064</v>
      </c>
      <c r="M107">
        <v>3</v>
      </c>
      <c r="N107">
        <v>4.997902625</v>
      </c>
      <c r="O107" t="s">
        <v>957</v>
      </c>
      <c r="P107" t="s">
        <v>958</v>
      </c>
      <c r="S107" t="s">
        <v>111</v>
      </c>
      <c r="T107">
        <v>10.73</v>
      </c>
      <c r="U107">
        <v>30.06</v>
      </c>
    </row>
    <row r="108" spans="1:21" x14ac:dyDescent="0.25">
      <c r="A108">
        <v>1.1099999999999994</v>
      </c>
      <c r="B108">
        <v>0.26000000000000156</v>
      </c>
      <c r="C108">
        <f t="shared" si="1"/>
        <v>0.30833333333333318</v>
      </c>
      <c r="F108" t="s">
        <v>610</v>
      </c>
      <c r="G108">
        <v>4.8458986419999999</v>
      </c>
      <c r="H108">
        <v>24.229493210000001</v>
      </c>
      <c r="L108" t="s">
        <v>1065</v>
      </c>
      <c r="M108">
        <v>3</v>
      </c>
      <c r="N108">
        <v>4.8458986419999999</v>
      </c>
      <c r="O108" t="s">
        <v>957</v>
      </c>
      <c r="P108" t="s">
        <v>958</v>
      </c>
      <c r="S108" t="s">
        <v>112</v>
      </c>
      <c r="T108">
        <v>11.67</v>
      </c>
      <c r="U108">
        <v>30.35</v>
      </c>
    </row>
    <row r="109" spans="1:21" x14ac:dyDescent="0.25">
      <c r="A109">
        <v>1.1100000000000012</v>
      </c>
      <c r="B109">
        <v>0.26000000000000156</v>
      </c>
      <c r="C109">
        <f t="shared" si="1"/>
        <v>0.30833333333333368</v>
      </c>
      <c r="F109" t="s">
        <v>611</v>
      </c>
      <c r="G109">
        <v>18.77379032</v>
      </c>
      <c r="H109">
        <v>93.868951589999995</v>
      </c>
      <c r="L109" t="s">
        <v>1066</v>
      </c>
      <c r="M109">
        <v>3</v>
      </c>
      <c r="N109">
        <v>18.77379032</v>
      </c>
      <c r="O109" t="s">
        <v>957</v>
      </c>
      <c r="P109" t="s">
        <v>958</v>
      </c>
      <c r="S109" t="s">
        <v>113</v>
      </c>
      <c r="T109">
        <v>6.46</v>
      </c>
      <c r="U109">
        <v>30.36</v>
      </c>
    </row>
    <row r="110" spans="1:21" x14ac:dyDescent="0.25">
      <c r="A110">
        <v>1.1299999999999999</v>
      </c>
      <c r="B110">
        <v>0.26000000000000156</v>
      </c>
      <c r="C110">
        <f t="shared" si="1"/>
        <v>0.31388888888888883</v>
      </c>
      <c r="F110" t="s">
        <v>612</v>
      </c>
      <c r="G110">
        <v>10.643434790000001</v>
      </c>
      <c r="H110">
        <v>53.217173940000002</v>
      </c>
      <c r="L110" t="s">
        <v>1067</v>
      </c>
      <c r="M110">
        <v>3</v>
      </c>
      <c r="N110">
        <v>10.643434790000001</v>
      </c>
      <c r="O110" t="s">
        <v>957</v>
      </c>
      <c r="P110" t="s">
        <v>958</v>
      </c>
      <c r="S110" t="s">
        <v>114</v>
      </c>
      <c r="T110">
        <v>39.86</v>
      </c>
      <c r="U110">
        <v>29.76</v>
      </c>
    </row>
    <row r="111" spans="1:21" x14ac:dyDescent="0.25">
      <c r="A111">
        <v>1.1399999999999997</v>
      </c>
      <c r="B111">
        <v>0.26000000000000156</v>
      </c>
      <c r="C111">
        <f t="shared" si="1"/>
        <v>0.3166666666666666</v>
      </c>
      <c r="F111" t="s">
        <v>613</v>
      </c>
      <c r="G111">
        <v>6.3106467239999997</v>
      </c>
      <c r="H111">
        <v>31.55323362</v>
      </c>
      <c r="L111" t="s">
        <v>1068</v>
      </c>
      <c r="M111">
        <v>3</v>
      </c>
      <c r="N111">
        <v>6.3106467239999997</v>
      </c>
      <c r="O111" t="s">
        <v>957</v>
      </c>
      <c r="P111" t="s">
        <v>958</v>
      </c>
      <c r="S111" t="s">
        <v>115</v>
      </c>
      <c r="T111">
        <v>5</v>
      </c>
      <c r="U111">
        <v>30.17</v>
      </c>
    </row>
    <row r="112" spans="1:21" x14ac:dyDescent="0.25">
      <c r="A112">
        <v>1.1500000000000004</v>
      </c>
      <c r="B112">
        <v>0.26000000000000156</v>
      </c>
      <c r="C112">
        <f t="shared" si="1"/>
        <v>0.31944444444444453</v>
      </c>
      <c r="F112" t="s">
        <v>614</v>
      </c>
      <c r="G112">
        <v>7.1618997479999997</v>
      </c>
      <c r="H112">
        <v>35.809498740000002</v>
      </c>
      <c r="L112" t="s">
        <v>1069</v>
      </c>
      <c r="M112">
        <v>3</v>
      </c>
      <c r="N112">
        <v>7.1618997479999997</v>
      </c>
      <c r="O112" t="s">
        <v>957</v>
      </c>
      <c r="P112" t="s">
        <v>958</v>
      </c>
      <c r="S112" t="s">
        <v>116</v>
      </c>
      <c r="T112">
        <v>4.8499999999999996</v>
      </c>
      <c r="U112">
        <v>30.18</v>
      </c>
    </row>
    <row r="113" spans="1:21" x14ac:dyDescent="0.25">
      <c r="A113">
        <v>1.1599999999999966</v>
      </c>
      <c r="B113">
        <v>0.26000000000000512</v>
      </c>
      <c r="C113">
        <f t="shared" si="1"/>
        <v>0.32222222222222124</v>
      </c>
      <c r="F113" t="s">
        <v>615</v>
      </c>
      <c r="G113">
        <v>3.7739165990000001</v>
      </c>
      <c r="H113">
        <v>18.869582990000001</v>
      </c>
      <c r="L113" t="s">
        <v>1070</v>
      </c>
      <c r="M113">
        <v>3</v>
      </c>
      <c r="N113">
        <v>3.7739165990000001</v>
      </c>
      <c r="O113" t="s">
        <v>957</v>
      </c>
      <c r="P113" t="s">
        <v>958</v>
      </c>
      <c r="S113" t="s">
        <v>117</v>
      </c>
      <c r="T113">
        <v>18.77</v>
      </c>
      <c r="U113">
        <v>30.04</v>
      </c>
    </row>
    <row r="114" spans="1:21" x14ac:dyDescent="0.25">
      <c r="A114">
        <v>1.1600000000000001</v>
      </c>
      <c r="B114">
        <v>0.26999999999999957</v>
      </c>
      <c r="C114">
        <f t="shared" si="1"/>
        <v>0.32222222222222224</v>
      </c>
      <c r="F114" t="s">
        <v>616</v>
      </c>
      <c r="G114">
        <v>5.5131159089999997</v>
      </c>
      <c r="H114">
        <v>27.565579540000002</v>
      </c>
      <c r="L114" t="s">
        <v>1071</v>
      </c>
      <c r="M114">
        <v>3</v>
      </c>
      <c r="N114">
        <v>5.5131159089999997</v>
      </c>
      <c r="O114" t="s">
        <v>957</v>
      </c>
      <c r="P114" t="s">
        <v>958</v>
      </c>
      <c r="S114" t="s">
        <v>118</v>
      </c>
      <c r="T114">
        <v>10.64</v>
      </c>
      <c r="U114">
        <v>31.91</v>
      </c>
    </row>
    <row r="115" spans="1:21" x14ac:dyDescent="0.25">
      <c r="A115">
        <v>1.1799999999999997</v>
      </c>
      <c r="B115">
        <v>0.26999999999999957</v>
      </c>
      <c r="C115">
        <f t="shared" si="1"/>
        <v>0.32777777777777767</v>
      </c>
      <c r="F115" t="s">
        <v>617</v>
      </c>
      <c r="G115">
        <v>8.4777270480000002</v>
      </c>
      <c r="H115">
        <v>42.388635239999999</v>
      </c>
      <c r="L115" t="s">
        <v>1072</v>
      </c>
      <c r="M115">
        <v>3</v>
      </c>
      <c r="N115">
        <v>8.4777270480000002</v>
      </c>
      <c r="O115" t="s">
        <v>957</v>
      </c>
      <c r="P115" t="s">
        <v>958</v>
      </c>
      <c r="S115" t="s">
        <v>119</v>
      </c>
      <c r="T115">
        <v>6.31</v>
      </c>
      <c r="U115">
        <v>32.53</v>
      </c>
    </row>
    <row r="116" spans="1:21" x14ac:dyDescent="0.25">
      <c r="A116">
        <v>1.1999999999999957</v>
      </c>
      <c r="B116">
        <v>0.26999999999999957</v>
      </c>
      <c r="C116">
        <f t="shared" si="1"/>
        <v>0.33333333333333215</v>
      </c>
      <c r="F116" t="s">
        <v>618</v>
      </c>
      <c r="G116">
        <v>5.0367688920000004</v>
      </c>
      <c r="H116">
        <v>25.18384446</v>
      </c>
      <c r="L116" t="s">
        <v>1073</v>
      </c>
      <c r="M116">
        <v>3</v>
      </c>
      <c r="N116">
        <v>5.0367688920000004</v>
      </c>
      <c r="O116" t="s">
        <v>957</v>
      </c>
      <c r="P116" t="s">
        <v>958</v>
      </c>
      <c r="S116" t="s">
        <v>120</v>
      </c>
      <c r="T116">
        <v>7.16</v>
      </c>
      <c r="U116">
        <v>31.93</v>
      </c>
    </row>
    <row r="117" spans="1:21" x14ac:dyDescent="0.25">
      <c r="A117">
        <v>1.1999999999999993</v>
      </c>
      <c r="B117">
        <v>0.26999999999999957</v>
      </c>
      <c r="C117">
        <f t="shared" si="1"/>
        <v>0.33333333333333315</v>
      </c>
      <c r="F117" t="s">
        <v>619</v>
      </c>
      <c r="G117">
        <v>5.4213006630000002</v>
      </c>
      <c r="H117">
        <v>27.106503310000001</v>
      </c>
      <c r="L117" t="s">
        <v>1074</v>
      </c>
      <c r="M117">
        <v>3</v>
      </c>
      <c r="N117">
        <v>5.4213006630000002</v>
      </c>
      <c r="O117" t="s">
        <v>957</v>
      </c>
      <c r="P117" t="s">
        <v>958</v>
      </c>
      <c r="S117" t="s">
        <v>121</v>
      </c>
      <c r="T117">
        <v>3.77</v>
      </c>
      <c r="U117">
        <v>32.29</v>
      </c>
    </row>
    <row r="118" spans="1:21" x14ac:dyDescent="0.25">
      <c r="A118">
        <v>1.2199999999999989</v>
      </c>
      <c r="B118">
        <v>0.26999999999999957</v>
      </c>
      <c r="C118">
        <f t="shared" si="1"/>
        <v>0.33888888888888857</v>
      </c>
      <c r="F118" t="s">
        <v>620</v>
      </c>
      <c r="G118">
        <v>4.2146909739999998</v>
      </c>
      <c r="H118">
        <v>21.073454869999999</v>
      </c>
      <c r="L118" t="s">
        <v>1075</v>
      </c>
      <c r="M118">
        <v>3</v>
      </c>
      <c r="N118">
        <v>4.2146909739999998</v>
      </c>
      <c r="O118" t="s">
        <v>957</v>
      </c>
      <c r="P118" t="s">
        <v>958</v>
      </c>
      <c r="S118" t="s">
        <v>122</v>
      </c>
      <c r="T118">
        <v>5.51</v>
      </c>
      <c r="U118">
        <v>31.46</v>
      </c>
    </row>
    <row r="119" spans="1:21" x14ac:dyDescent="0.25">
      <c r="A119">
        <v>1.2200000000000006</v>
      </c>
      <c r="B119">
        <v>0.27000000000000313</v>
      </c>
      <c r="C119">
        <f t="shared" si="1"/>
        <v>0.33888888888888907</v>
      </c>
      <c r="F119" t="s">
        <v>621</v>
      </c>
      <c r="G119">
        <v>3.8619249309999999</v>
      </c>
      <c r="H119">
        <v>19.30962465</v>
      </c>
      <c r="L119" t="s">
        <v>1076</v>
      </c>
      <c r="M119">
        <v>3</v>
      </c>
      <c r="N119">
        <v>3.8619249309999999</v>
      </c>
      <c r="O119" t="s">
        <v>957</v>
      </c>
      <c r="P119" t="s">
        <v>958</v>
      </c>
      <c r="S119" t="s">
        <v>123</v>
      </c>
      <c r="T119">
        <v>8.48</v>
      </c>
      <c r="U119">
        <v>31.44</v>
      </c>
    </row>
    <row r="120" spans="1:21" x14ac:dyDescent="0.25">
      <c r="A120">
        <v>1.2300000000000004</v>
      </c>
      <c r="B120">
        <v>0.28000000000000114</v>
      </c>
      <c r="C120">
        <f t="shared" si="1"/>
        <v>0.34166666666666679</v>
      </c>
      <c r="F120" t="s">
        <v>622</v>
      </c>
      <c r="G120">
        <v>7.1948986990000003</v>
      </c>
      <c r="H120">
        <v>35.974493500000001</v>
      </c>
      <c r="L120" t="s">
        <v>1077</v>
      </c>
      <c r="M120">
        <v>3</v>
      </c>
      <c r="N120">
        <v>7.1948986990000003</v>
      </c>
      <c r="O120" t="s">
        <v>957</v>
      </c>
      <c r="P120" t="s">
        <v>958</v>
      </c>
      <c r="S120" t="s">
        <v>124</v>
      </c>
      <c r="T120">
        <v>5.04</v>
      </c>
      <c r="U120">
        <v>31.08</v>
      </c>
    </row>
    <row r="121" spans="1:21" x14ac:dyDescent="0.25">
      <c r="A121">
        <v>1.25</v>
      </c>
      <c r="B121">
        <v>0.28000000000000114</v>
      </c>
      <c r="C121">
        <f t="shared" si="1"/>
        <v>0.34722222222222221</v>
      </c>
      <c r="F121" t="s">
        <v>623</v>
      </c>
      <c r="G121">
        <v>14.26887299</v>
      </c>
      <c r="H121">
        <v>71.344364959999993</v>
      </c>
      <c r="L121" t="s">
        <v>1078</v>
      </c>
      <c r="M121">
        <v>3</v>
      </c>
      <c r="N121">
        <v>14.26887299</v>
      </c>
      <c r="O121" t="s">
        <v>957</v>
      </c>
      <c r="P121" t="s">
        <v>958</v>
      </c>
      <c r="S121" t="s">
        <v>125</v>
      </c>
      <c r="T121">
        <v>5.42</v>
      </c>
      <c r="U121">
        <v>31.64</v>
      </c>
    </row>
    <row r="122" spans="1:21" x14ac:dyDescent="0.25">
      <c r="A122">
        <v>1.2600000000000051</v>
      </c>
      <c r="B122">
        <v>0.28000000000000114</v>
      </c>
      <c r="C122">
        <f t="shared" si="1"/>
        <v>0.35000000000000142</v>
      </c>
      <c r="F122" t="s">
        <v>624</v>
      </c>
      <c r="G122">
        <v>6.8125228739999999</v>
      </c>
      <c r="H122">
        <v>34.062614369999999</v>
      </c>
      <c r="L122" t="s">
        <v>1079</v>
      </c>
      <c r="M122">
        <v>3</v>
      </c>
      <c r="N122">
        <v>6.8125228739999999</v>
      </c>
      <c r="O122" t="s">
        <v>957</v>
      </c>
      <c r="P122" t="s">
        <v>958</v>
      </c>
      <c r="S122" t="s">
        <v>126</v>
      </c>
      <c r="T122">
        <v>4.21</v>
      </c>
      <c r="U122">
        <v>31.6</v>
      </c>
    </row>
    <row r="123" spans="1:21" x14ac:dyDescent="0.25">
      <c r="A123">
        <v>1.2699999999999996</v>
      </c>
      <c r="B123">
        <v>0.28000000000000114</v>
      </c>
      <c r="C123">
        <f t="shared" si="1"/>
        <v>0.35277777777777763</v>
      </c>
      <c r="F123" t="s">
        <v>625</v>
      </c>
      <c r="G123">
        <v>7.0291718569999997</v>
      </c>
      <c r="H123">
        <v>35.145859289999997</v>
      </c>
      <c r="L123" t="s">
        <v>1080</v>
      </c>
      <c r="M123">
        <v>3</v>
      </c>
      <c r="N123">
        <v>7.0291718569999997</v>
      </c>
      <c r="O123" t="s">
        <v>957</v>
      </c>
      <c r="P123" t="s">
        <v>958</v>
      </c>
      <c r="S123" t="s">
        <v>127</v>
      </c>
      <c r="T123">
        <v>3.86</v>
      </c>
      <c r="U123">
        <v>31.6</v>
      </c>
    </row>
    <row r="124" spans="1:21" x14ac:dyDescent="0.25">
      <c r="A124">
        <v>1.2799999999999994</v>
      </c>
      <c r="B124">
        <v>0.28000000000000114</v>
      </c>
      <c r="C124">
        <f t="shared" si="1"/>
        <v>0.35555555555555535</v>
      </c>
      <c r="F124" t="s">
        <v>626</v>
      </c>
      <c r="G124">
        <v>12.386753649999999</v>
      </c>
      <c r="H124">
        <v>61.933768239999999</v>
      </c>
      <c r="L124" t="s">
        <v>1081</v>
      </c>
      <c r="M124">
        <v>3</v>
      </c>
      <c r="N124">
        <v>12.386753649999999</v>
      </c>
      <c r="O124" t="s">
        <v>957</v>
      </c>
      <c r="P124" t="s">
        <v>958</v>
      </c>
      <c r="S124" t="s">
        <v>128</v>
      </c>
      <c r="T124">
        <v>7.19</v>
      </c>
      <c r="U124">
        <v>31.24</v>
      </c>
    </row>
    <row r="125" spans="1:21" x14ac:dyDescent="0.25">
      <c r="A125">
        <v>1.29</v>
      </c>
      <c r="B125">
        <v>0.28999999999999915</v>
      </c>
      <c r="C125">
        <f t="shared" si="1"/>
        <v>0.35833333333333334</v>
      </c>
      <c r="F125" t="s">
        <v>627</v>
      </c>
      <c r="G125">
        <v>9.9055983160000007</v>
      </c>
      <c r="H125">
        <v>49.527991579999998</v>
      </c>
      <c r="L125" t="s">
        <v>1082</v>
      </c>
      <c r="M125">
        <v>3</v>
      </c>
      <c r="N125">
        <v>9.9055983160000007</v>
      </c>
      <c r="O125" t="s">
        <v>957</v>
      </c>
      <c r="P125" t="s">
        <v>958</v>
      </c>
      <c r="S125" t="s">
        <v>129</v>
      </c>
      <c r="T125">
        <v>14.27</v>
      </c>
      <c r="U125">
        <v>31.38</v>
      </c>
    </row>
    <row r="126" spans="1:21" x14ac:dyDescent="0.25">
      <c r="A126">
        <v>1.3199999999999998</v>
      </c>
      <c r="B126">
        <v>0.28999999999999915</v>
      </c>
      <c r="C126">
        <f t="shared" si="1"/>
        <v>0.36666666666666664</v>
      </c>
      <c r="F126" t="s">
        <v>628</v>
      </c>
      <c r="G126">
        <v>7.991997649</v>
      </c>
      <c r="H126">
        <v>39.959988240000001</v>
      </c>
      <c r="L126" t="s">
        <v>1083</v>
      </c>
      <c r="M126">
        <v>3</v>
      </c>
      <c r="N126">
        <v>7.991997649</v>
      </c>
      <c r="O126" t="s">
        <v>957</v>
      </c>
      <c r="P126" t="s">
        <v>958</v>
      </c>
      <c r="S126" t="s">
        <v>130</v>
      </c>
      <c r="T126">
        <v>6.81</v>
      </c>
      <c r="U126">
        <v>31.49</v>
      </c>
    </row>
    <row r="127" spans="1:21" x14ac:dyDescent="0.25">
      <c r="A127">
        <v>1.3499999999999996</v>
      </c>
      <c r="B127">
        <v>0.2900000000000027</v>
      </c>
      <c r="C127">
        <f t="shared" si="1"/>
        <v>0.37499999999999989</v>
      </c>
      <c r="F127" t="s">
        <v>629</v>
      </c>
      <c r="G127">
        <v>9.4548045839999997</v>
      </c>
      <c r="H127">
        <v>47.27402292</v>
      </c>
      <c r="L127" t="s">
        <v>1084</v>
      </c>
      <c r="M127">
        <v>3</v>
      </c>
      <c r="N127">
        <v>9.4548045839999997</v>
      </c>
      <c r="O127" t="s">
        <v>957</v>
      </c>
      <c r="P127" t="s">
        <v>958</v>
      </c>
      <c r="S127" t="s">
        <v>131</v>
      </c>
      <c r="T127">
        <v>7.03</v>
      </c>
      <c r="U127">
        <v>31.52</v>
      </c>
    </row>
    <row r="128" spans="1:21" x14ac:dyDescent="0.25">
      <c r="A128">
        <v>1.3599999999999999</v>
      </c>
      <c r="B128">
        <v>0.2900000000000027</v>
      </c>
      <c r="C128">
        <f t="shared" si="1"/>
        <v>0.37777777777777771</v>
      </c>
      <c r="F128" t="s">
        <v>630</v>
      </c>
      <c r="G128">
        <v>3.3165779149999999</v>
      </c>
      <c r="H128">
        <v>16.58288958</v>
      </c>
      <c r="L128" t="s">
        <v>1085</v>
      </c>
      <c r="M128">
        <v>3</v>
      </c>
      <c r="N128">
        <v>3.3165779149999999</v>
      </c>
      <c r="O128" t="s">
        <v>957</v>
      </c>
      <c r="P128" t="s">
        <v>958</v>
      </c>
      <c r="S128" t="s">
        <v>132</v>
      </c>
      <c r="T128">
        <v>12.39</v>
      </c>
      <c r="U128">
        <v>30.66</v>
      </c>
    </row>
    <row r="129" spans="1:21" x14ac:dyDescent="0.25">
      <c r="A129">
        <v>1.37</v>
      </c>
      <c r="B129">
        <v>0.2900000000000027</v>
      </c>
      <c r="C129">
        <f t="shared" si="1"/>
        <v>0.38055555555555559</v>
      </c>
      <c r="F129" t="s">
        <v>631</v>
      </c>
      <c r="G129">
        <v>6.508321563</v>
      </c>
      <c r="H129">
        <v>32.541607820000003</v>
      </c>
      <c r="L129" t="s">
        <v>1086</v>
      </c>
      <c r="M129">
        <v>3</v>
      </c>
      <c r="N129">
        <v>6.508321563</v>
      </c>
      <c r="O129" t="s">
        <v>957</v>
      </c>
      <c r="P129" t="s">
        <v>958</v>
      </c>
      <c r="S129" t="s">
        <v>133</v>
      </c>
      <c r="T129">
        <v>9.91</v>
      </c>
      <c r="U129">
        <v>30.51</v>
      </c>
    </row>
    <row r="130" spans="1:21" x14ac:dyDescent="0.25">
      <c r="A130">
        <v>1.37</v>
      </c>
      <c r="B130">
        <v>0.29999999999999716</v>
      </c>
      <c r="C130">
        <f t="shared" ref="C130:C193" si="2">A130/3.6</f>
        <v>0.38055555555555559</v>
      </c>
      <c r="F130" t="s">
        <v>632</v>
      </c>
      <c r="G130">
        <v>23.351511469999998</v>
      </c>
      <c r="H130">
        <v>116.7575573</v>
      </c>
      <c r="L130" t="s">
        <v>1087</v>
      </c>
      <c r="M130">
        <v>3</v>
      </c>
      <c r="N130">
        <v>23.351511469999998</v>
      </c>
      <c r="O130" t="s">
        <v>957</v>
      </c>
      <c r="P130" t="s">
        <v>958</v>
      </c>
      <c r="S130" t="s">
        <v>134</v>
      </c>
      <c r="T130">
        <v>7.99</v>
      </c>
      <c r="U130">
        <v>30.58</v>
      </c>
    </row>
    <row r="131" spans="1:21" x14ac:dyDescent="0.25">
      <c r="A131">
        <v>1.4000000000000004</v>
      </c>
      <c r="B131">
        <v>0.30000000000000071</v>
      </c>
      <c r="C131">
        <f t="shared" si="2"/>
        <v>0.38888888888888895</v>
      </c>
      <c r="F131" t="s">
        <v>633</v>
      </c>
      <c r="G131">
        <v>10.41904325</v>
      </c>
      <c r="H131">
        <v>52.09521625</v>
      </c>
      <c r="L131" t="s">
        <v>1088</v>
      </c>
      <c r="M131">
        <v>3</v>
      </c>
      <c r="N131">
        <v>10.41904325</v>
      </c>
      <c r="O131" t="s">
        <v>957</v>
      </c>
      <c r="P131" t="s">
        <v>958</v>
      </c>
      <c r="S131" t="s">
        <v>135</v>
      </c>
      <c r="T131">
        <v>9.4499999999999993</v>
      </c>
      <c r="U131">
        <v>30.6</v>
      </c>
    </row>
    <row r="132" spans="1:21" x14ac:dyDescent="0.25">
      <c r="A132">
        <v>1.4100000000000001</v>
      </c>
      <c r="B132">
        <v>0.30000000000000071</v>
      </c>
      <c r="C132">
        <f t="shared" si="2"/>
        <v>0.39166666666666672</v>
      </c>
      <c r="F132" t="s">
        <v>634</v>
      </c>
      <c r="G132">
        <v>6.012199818</v>
      </c>
      <c r="H132">
        <v>30.060999089999999</v>
      </c>
      <c r="L132" t="s">
        <v>1089</v>
      </c>
      <c r="M132">
        <v>3</v>
      </c>
      <c r="N132">
        <v>6.012199818</v>
      </c>
      <c r="O132" t="s">
        <v>957</v>
      </c>
      <c r="P132" t="s">
        <v>958</v>
      </c>
      <c r="S132" t="s">
        <v>136</v>
      </c>
      <c r="T132">
        <v>3.32</v>
      </c>
      <c r="U132">
        <v>30.41</v>
      </c>
    </row>
    <row r="133" spans="1:21" x14ac:dyDescent="0.25">
      <c r="A133">
        <v>1.4100000000000001</v>
      </c>
      <c r="B133">
        <v>0.30000000000000071</v>
      </c>
      <c r="C133">
        <f t="shared" si="2"/>
        <v>0.39166666666666672</v>
      </c>
      <c r="F133" t="s">
        <v>635</v>
      </c>
      <c r="G133">
        <v>7.2965316370000002</v>
      </c>
      <c r="H133">
        <v>36.482658190000002</v>
      </c>
      <c r="L133" t="s">
        <v>1090</v>
      </c>
      <c r="M133">
        <v>3</v>
      </c>
      <c r="N133">
        <v>7.2965316370000002</v>
      </c>
      <c r="O133" t="s">
        <v>957</v>
      </c>
      <c r="P133" t="s">
        <v>958</v>
      </c>
      <c r="S133" t="s">
        <v>137</v>
      </c>
      <c r="T133">
        <v>6.51</v>
      </c>
      <c r="U133">
        <v>30.41</v>
      </c>
    </row>
    <row r="134" spans="1:21" x14ac:dyDescent="0.25">
      <c r="A134">
        <v>1.44</v>
      </c>
      <c r="B134">
        <v>0.30000000000000071</v>
      </c>
      <c r="C134">
        <f t="shared" si="2"/>
        <v>0.39999999999999997</v>
      </c>
      <c r="F134" t="s">
        <v>636</v>
      </c>
      <c r="G134">
        <v>4.0121735469999997</v>
      </c>
      <c r="H134">
        <v>20.060867739999999</v>
      </c>
      <c r="L134" t="s">
        <v>1091</v>
      </c>
      <c r="M134">
        <v>3</v>
      </c>
      <c r="N134">
        <v>4.0121735469999997</v>
      </c>
      <c r="O134" t="s">
        <v>957</v>
      </c>
      <c r="P134" t="s">
        <v>958</v>
      </c>
      <c r="S134" t="s">
        <v>138</v>
      </c>
      <c r="T134">
        <v>23.35</v>
      </c>
      <c r="U134">
        <v>29.89</v>
      </c>
    </row>
    <row r="135" spans="1:21" x14ac:dyDescent="0.25">
      <c r="A135">
        <v>1.44</v>
      </c>
      <c r="B135">
        <v>0.30000000000000071</v>
      </c>
      <c r="C135">
        <f t="shared" si="2"/>
        <v>0.39999999999999997</v>
      </c>
      <c r="F135" t="s">
        <v>637</v>
      </c>
      <c r="G135">
        <v>5.575885059</v>
      </c>
      <c r="H135">
        <v>27.87942529</v>
      </c>
      <c r="L135" t="s">
        <v>1092</v>
      </c>
      <c r="M135">
        <v>3</v>
      </c>
      <c r="N135">
        <v>5.575885059</v>
      </c>
      <c r="O135" t="s">
        <v>957</v>
      </c>
      <c r="P135" t="s">
        <v>958</v>
      </c>
      <c r="S135" t="s">
        <v>139</v>
      </c>
      <c r="T135">
        <v>10.42</v>
      </c>
      <c r="U135">
        <v>29.95</v>
      </c>
    </row>
    <row r="136" spans="1:21" x14ac:dyDescent="0.25">
      <c r="A136">
        <v>1.4500000000000002</v>
      </c>
      <c r="B136">
        <v>0.30000000000000071</v>
      </c>
      <c r="C136">
        <f t="shared" si="2"/>
        <v>0.40277777777777779</v>
      </c>
      <c r="F136" t="s">
        <v>638</v>
      </c>
      <c r="G136">
        <v>5.701601825</v>
      </c>
      <c r="H136">
        <v>28.508009130000001</v>
      </c>
      <c r="L136" t="s">
        <v>1093</v>
      </c>
      <c r="M136">
        <v>3</v>
      </c>
      <c r="N136">
        <v>5.701601825</v>
      </c>
      <c r="O136" t="s">
        <v>957</v>
      </c>
      <c r="P136" t="s">
        <v>958</v>
      </c>
      <c r="S136" t="s">
        <v>140</v>
      </c>
      <c r="T136">
        <v>6.01</v>
      </c>
      <c r="U136">
        <v>37.130000000000003</v>
      </c>
    </row>
    <row r="137" spans="1:21" x14ac:dyDescent="0.25">
      <c r="A137">
        <v>1.46</v>
      </c>
      <c r="B137">
        <v>0.30000000000000071</v>
      </c>
      <c r="C137">
        <f t="shared" si="2"/>
        <v>0.40555555555555556</v>
      </c>
      <c r="F137" t="s">
        <v>639</v>
      </c>
      <c r="G137">
        <v>8.2125521480000003</v>
      </c>
      <c r="H137">
        <v>41.062760740000002</v>
      </c>
      <c r="L137" t="s">
        <v>1094</v>
      </c>
      <c r="M137">
        <v>3</v>
      </c>
      <c r="N137">
        <v>8.2125521480000003</v>
      </c>
      <c r="O137" t="s">
        <v>957</v>
      </c>
      <c r="P137" t="s">
        <v>958</v>
      </c>
      <c r="S137" t="s">
        <v>141</v>
      </c>
      <c r="T137">
        <v>7.3</v>
      </c>
      <c r="U137">
        <v>37.44</v>
      </c>
    </row>
    <row r="138" spans="1:21" x14ac:dyDescent="0.25">
      <c r="A138">
        <v>1.4700000000000002</v>
      </c>
      <c r="B138">
        <v>0.30000000000000426</v>
      </c>
      <c r="C138">
        <f t="shared" si="2"/>
        <v>0.40833333333333338</v>
      </c>
      <c r="F138" t="s">
        <v>640</v>
      </c>
      <c r="G138">
        <v>4.8456965719999996</v>
      </c>
      <c r="H138">
        <v>24.22848286</v>
      </c>
      <c r="L138" t="s">
        <v>1095</v>
      </c>
      <c r="M138">
        <v>3</v>
      </c>
      <c r="N138">
        <v>4.8456965719999996</v>
      </c>
      <c r="O138" t="s">
        <v>957</v>
      </c>
      <c r="P138" t="s">
        <v>958</v>
      </c>
      <c r="S138" t="s">
        <v>142</v>
      </c>
      <c r="T138">
        <v>4.01</v>
      </c>
      <c r="U138">
        <v>37.090000000000003</v>
      </c>
    </row>
    <row r="139" spans="1:21" x14ac:dyDescent="0.25">
      <c r="A139">
        <v>1.48</v>
      </c>
      <c r="B139">
        <v>0.30999999999999517</v>
      </c>
      <c r="C139">
        <f t="shared" si="2"/>
        <v>0.41111111111111109</v>
      </c>
      <c r="F139" t="s">
        <v>641</v>
      </c>
      <c r="G139">
        <v>6.2861299260000001</v>
      </c>
      <c r="H139">
        <v>31.430649630000001</v>
      </c>
      <c r="L139" t="s">
        <v>1096</v>
      </c>
      <c r="M139">
        <v>3</v>
      </c>
      <c r="N139">
        <v>6.2861299260000001</v>
      </c>
      <c r="O139" t="s">
        <v>957</v>
      </c>
      <c r="P139" t="s">
        <v>958</v>
      </c>
      <c r="S139" t="s">
        <v>143</v>
      </c>
      <c r="T139">
        <v>5.58</v>
      </c>
      <c r="U139">
        <v>36.729999999999997</v>
      </c>
    </row>
    <row r="140" spans="1:21" x14ac:dyDescent="0.25">
      <c r="A140">
        <v>1.4899999999999984</v>
      </c>
      <c r="B140">
        <v>0.31999999999999673</v>
      </c>
      <c r="C140">
        <f t="shared" si="2"/>
        <v>0.41388888888888842</v>
      </c>
      <c r="F140" t="s">
        <v>642</v>
      </c>
      <c r="G140">
        <v>3.5536130479999999</v>
      </c>
      <c r="H140">
        <v>17.768065239999999</v>
      </c>
      <c r="L140" t="s">
        <v>1097</v>
      </c>
      <c r="M140">
        <v>3</v>
      </c>
      <c r="N140">
        <v>3.5536130479999999</v>
      </c>
      <c r="O140" t="s">
        <v>957</v>
      </c>
      <c r="P140" t="s">
        <v>958</v>
      </c>
      <c r="S140" t="s">
        <v>144</v>
      </c>
      <c r="T140">
        <v>5.7</v>
      </c>
      <c r="U140">
        <v>36.450000000000003</v>
      </c>
    </row>
    <row r="141" spans="1:21" x14ac:dyDescent="0.25">
      <c r="A141">
        <v>1.490000000000002</v>
      </c>
      <c r="B141">
        <v>0.32000000000000028</v>
      </c>
      <c r="C141">
        <f t="shared" si="2"/>
        <v>0.41388888888888942</v>
      </c>
      <c r="F141" t="s">
        <v>643</v>
      </c>
      <c r="G141">
        <v>3.878332983</v>
      </c>
      <c r="H141">
        <v>19.391664909999999</v>
      </c>
      <c r="L141" t="s">
        <v>1098</v>
      </c>
      <c r="M141">
        <v>3</v>
      </c>
      <c r="N141">
        <v>3.878332983</v>
      </c>
      <c r="O141" t="s">
        <v>957</v>
      </c>
      <c r="P141" t="s">
        <v>958</v>
      </c>
      <c r="S141" t="s">
        <v>145</v>
      </c>
      <c r="T141">
        <v>8.2100000000000009</v>
      </c>
      <c r="U141">
        <v>36.44</v>
      </c>
    </row>
    <row r="142" spans="1:21" x14ac:dyDescent="0.25">
      <c r="A142">
        <v>1.5099999999999998</v>
      </c>
      <c r="B142">
        <v>0.32000000000000028</v>
      </c>
      <c r="C142">
        <f t="shared" si="2"/>
        <v>0.4194444444444444</v>
      </c>
      <c r="F142" t="s">
        <v>644</v>
      </c>
      <c r="G142">
        <v>9.9097589510000006</v>
      </c>
      <c r="H142">
        <v>49.54879476</v>
      </c>
      <c r="L142" t="s">
        <v>1099</v>
      </c>
      <c r="M142">
        <v>3</v>
      </c>
      <c r="N142">
        <v>9.9097589510000006</v>
      </c>
      <c r="O142" t="s">
        <v>957</v>
      </c>
      <c r="P142" t="s">
        <v>958</v>
      </c>
      <c r="S142" t="s">
        <v>146</v>
      </c>
      <c r="T142">
        <v>4.8499999999999996</v>
      </c>
      <c r="U142">
        <v>34.729999999999997</v>
      </c>
    </row>
    <row r="143" spans="1:21" x14ac:dyDescent="0.25">
      <c r="A143">
        <v>1.5099999999999998</v>
      </c>
      <c r="B143">
        <v>0.32000000000000028</v>
      </c>
      <c r="C143">
        <f t="shared" si="2"/>
        <v>0.4194444444444444</v>
      </c>
      <c r="F143" t="s">
        <v>645</v>
      </c>
      <c r="G143">
        <v>27.465544680000001</v>
      </c>
      <c r="H143">
        <v>137.3277234</v>
      </c>
      <c r="L143" t="s">
        <v>1100</v>
      </c>
      <c r="M143">
        <v>3</v>
      </c>
      <c r="N143">
        <v>27.465544680000001</v>
      </c>
      <c r="O143" t="s">
        <v>957</v>
      </c>
      <c r="P143" t="s">
        <v>958</v>
      </c>
      <c r="S143" t="s">
        <v>147</v>
      </c>
      <c r="T143">
        <v>6.29</v>
      </c>
      <c r="U143">
        <v>31.76</v>
      </c>
    </row>
    <row r="144" spans="1:21" x14ac:dyDescent="0.25">
      <c r="A144">
        <v>1.5299999999999994</v>
      </c>
      <c r="B144">
        <v>0.32000000000000028</v>
      </c>
      <c r="C144">
        <f t="shared" si="2"/>
        <v>0.42499999999999982</v>
      </c>
      <c r="F144" t="s">
        <v>646</v>
      </c>
      <c r="G144">
        <v>22.30565425</v>
      </c>
      <c r="H144">
        <v>111.52827120000001</v>
      </c>
      <c r="L144" t="s">
        <v>1101</v>
      </c>
      <c r="M144">
        <v>3</v>
      </c>
      <c r="N144">
        <v>22.30565425</v>
      </c>
      <c r="O144" t="s">
        <v>957</v>
      </c>
      <c r="P144" t="s">
        <v>958</v>
      </c>
      <c r="S144" t="s">
        <v>148</v>
      </c>
      <c r="T144">
        <v>3.55</v>
      </c>
      <c r="U144">
        <v>30.76</v>
      </c>
    </row>
    <row r="145" spans="1:21" x14ac:dyDescent="0.25">
      <c r="A145">
        <v>1.5299999999999998</v>
      </c>
      <c r="B145">
        <v>0.32999999999999829</v>
      </c>
      <c r="C145">
        <f t="shared" si="2"/>
        <v>0.42499999999999993</v>
      </c>
      <c r="F145" t="s">
        <v>647</v>
      </c>
      <c r="G145">
        <v>14.0596946</v>
      </c>
      <c r="H145">
        <v>70.298472989999993</v>
      </c>
      <c r="L145" t="s">
        <v>1102</v>
      </c>
      <c r="M145">
        <v>3</v>
      </c>
      <c r="N145">
        <v>14.0596946</v>
      </c>
      <c r="O145" t="s">
        <v>957</v>
      </c>
      <c r="P145" t="s">
        <v>958</v>
      </c>
      <c r="S145" t="s">
        <v>149</v>
      </c>
      <c r="T145">
        <v>3.88</v>
      </c>
      <c r="U145">
        <v>30.82</v>
      </c>
    </row>
    <row r="146" spans="1:21" x14ac:dyDescent="0.25">
      <c r="A146">
        <v>1.5399999999999991</v>
      </c>
      <c r="B146">
        <v>0.32999999999999829</v>
      </c>
      <c r="C146">
        <f t="shared" si="2"/>
        <v>0.42777777777777753</v>
      </c>
      <c r="F146" t="s">
        <v>648</v>
      </c>
      <c r="G146">
        <v>22.03309312</v>
      </c>
      <c r="H146">
        <v>110.1654656</v>
      </c>
      <c r="L146" t="s">
        <v>1103</v>
      </c>
      <c r="M146">
        <v>3</v>
      </c>
      <c r="N146">
        <v>22.03309312</v>
      </c>
      <c r="O146" t="s">
        <v>957</v>
      </c>
      <c r="P146" t="s">
        <v>958</v>
      </c>
      <c r="S146" t="s">
        <v>150</v>
      </c>
      <c r="T146">
        <v>9.91</v>
      </c>
      <c r="U146">
        <v>30.51</v>
      </c>
    </row>
    <row r="147" spans="1:21" x14ac:dyDescent="0.25">
      <c r="A147">
        <v>1.54</v>
      </c>
      <c r="B147">
        <v>0.32999999999999829</v>
      </c>
      <c r="C147">
        <f t="shared" si="2"/>
        <v>0.42777777777777776</v>
      </c>
      <c r="F147" t="s">
        <v>649</v>
      </c>
      <c r="G147">
        <v>21.443151029999999</v>
      </c>
      <c r="H147">
        <v>107.2157551</v>
      </c>
      <c r="L147" t="s">
        <v>1104</v>
      </c>
      <c r="M147">
        <v>3</v>
      </c>
      <c r="N147">
        <v>21.443151029999999</v>
      </c>
      <c r="O147" t="s">
        <v>957</v>
      </c>
      <c r="P147" t="s">
        <v>958</v>
      </c>
      <c r="S147" t="s">
        <v>151</v>
      </c>
      <c r="T147">
        <v>27.47</v>
      </c>
      <c r="U147">
        <v>29.83</v>
      </c>
    </row>
    <row r="148" spans="1:21" x14ac:dyDescent="0.25">
      <c r="A148">
        <v>1.5400000000000009</v>
      </c>
      <c r="B148">
        <v>0.32999999999999829</v>
      </c>
      <c r="C148">
        <f t="shared" si="2"/>
        <v>0.42777777777777803</v>
      </c>
      <c r="F148" t="s">
        <v>650</v>
      </c>
      <c r="G148">
        <v>4.1223777369999999</v>
      </c>
      <c r="H148">
        <v>20.61188868</v>
      </c>
      <c r="L148" t="s">
        <v>1105</v>
      </c>
      <c r="M148">
        <v>3</v>
      </c>
      <c r="N148">
        <v>4.1223777369999999</v>
      </c>
      <c r="O148" t="s">
        <v>957</v>
      </c>
      <c r="P148" t="s">
        <v>958</v>
      </c>
      <c r="S148" t="s">
        <v>152</v>
      </c>
      <c r="T148">
        <v>22.31</v>
      </c>
      <c r="U148">
        <v>29.78</v>
      </c>
    </row>
    <row r="149" spans="1:21" x14ac:dyDescent="0.25">
      <c r="A149">
        <v>1.5600000000000005</v>
      </c>
      <c r="B149">
        <v>0.33000000000000185</v>
      </c>
      <c r="C149">
        <f t="shared" si="2"/>
        <v>0.43333333333333346</v>
      </c>
      <c r="F149" t="s">
        <v>651</v>
      </c>
      <c r="G149">
        <v>5.6534619499999996</v>
      </c>
      <c r="H149">
        <v>28.267309749999999</v>
      </c>
      <c r="L149" t="s">
        <v>1106</v>
      </c>
      <c r="M149">
        <v>3</v>
      </c>
      <c r="N149">
        <v>5.6534619499999996</v>
      </c>
      <c r="O149" t="s">
        <v>957</v>
      </c>
      <c r="P149" t="s">
        <v>958</v>
      </c>
      <c r="S149" t="s">
        <v>153</v>
      </c>
      <c r="T149">
        <v>14.06</v>
      </c>
      <c r="U149">
        <v>29.85</v>
      </c>
    </row>
    <row r="150" spans="1:21" x14ac:dyDescent="0.25">
      <c r="A150">
        <v>1.58</v>
      </c>
      <c r="B150">
        <v>0.33000000000000185</v>
      </c>
      <c r="C150">
        <f t="shared" si="2"/>
        <v>0.43888888888888888</v>
      </c>
      <c r="F150" t="s">
        <v>652</v>
      </c>
      <c r="G150">
        <v>5.8158005160000004</v>
      </c>
      <c r="H150">
        <v>29.079002580000001</v>
      </c>
      <c r="L150" t="s">
        <v>1107</v>
      </c>
      <c r="M150">
        <v>3</v>
      </c>
      <c r="N150">
        <v>5.8158005160000004</v>
      </c>
      <c r="O150" t="s">
        <v>957</v>
      </c>
      <c r="P150" t="s">
        <v>958</v>
      </c>
      <c r="S150" t="s">
        <v>154</v>
      </c>
      <c r="T150">
        <v>22.03</v>
      </c>
      <c r="U150">
        <v>29.78</v>
      </c>
    </row>
    <row r="151" spans="1:21" x14ac:dyDescent="0.25">
      <c r="A151">
        <v>1.58</v>
      </c>
      <c r="B151">
        <v>0.33000000000000185</v>
      </c>
      <c r="C151">
        <f t="shared" si="2"/>
        <v>0.43888888888888888</v>
      </c>
      <c r="F151" t="s">
        <v>653</v>
      </c>
      <c r="G151">
        <v>7.5504970519999999</v>
      </c>
      <c r="H151">
        <v>37.75248526</v>
      </c>
      <c r="L151" t="s">
        <v>1108</v>
      </c>
      <c r="M151">
        <v>3</v>
      </c>
      <c r="N151">
        <v>7.5504970519999999</v>
      </c>
      <c r="O151" t="s">
        <v>957</v>
      </c>
      <c r="P151" t="s">
        <v>958</v>
      </c>
      <c r="S151" t="s">
        <v>155</v>
      </c>
      <c r="T151">
        <v>21.44</v>
      </c>
      <c r="U151">
        <v>33.76</v>
      </c>
    </row>
    <row r="152" spans="1:21" x14ac:dyDescent="0.25">
      <c r="A152">
        <v>1.5899999999999999</v>
      </c>
      <c r="B152">
        <v>0.33000000000000185</v>
      </c>
      <c r="C152">
        <f t="shared" si="2"/>
        <v>0.4416666666666666</v>
      </c>
      <c r="F152" t="s">
        <v>654</v>
      </c>
      <c r="G152">
        <v>3.4687668930000002</v>
      </c>
      <c r="H152">
        <v>17.34383446</v>
      </c>
      <c r="L152" t="s">
        <v>1109</v>
      </c>
      <c r="M152">
        <v>3</v>
      </c>
      <c r="N152">
        <v>3.4687668930000002</v>
      </c>
      <c r="O152" t="s">
        <v>957</v>
      </c>
      <c r="P152" t="s">
        <v>958</v>
      </c>
      <c r="S152" t="s">
        <v>156</v>
      </c>
      <c r="T152">
        <v>4.12</v>
      </c>
      <c r="U152">
        <v>36.369999999999997</v>
      </c>
    </row>
    <row r="153" spans="1:21" x14ac:dyDescent="0.25">
      <c r="A153">
        <v>1.5899999999999999</v>
      </c>
      <c r="B153">
        <v>0.3300000000000054</v>
      </c>
      <c r="C153">
        <f t="shared" si="2"/>
        <v>0.4416666666666666</v>
      </c>
      <c r="F153" t="s">
        <v>655</v>
      </c>
      <c r="G153">
        <v>5.5931906360000001</v>
      </c>
      <c r="H153">
        <v>27.96595318</v>
      </c>
      <c r="L153" t="s">
        <v>1110</v>
      </c>
      <c r="M153">
        <v>3</v>
      </c>
      <c r="N153">
        <v>5.5931906360000001</v>
      </c>
      <c r="O153" t="s">
        <v>957</v>
      </c>
      <c r="P153" t="s">
        <v>958</v>
      </c>
      <c r="S153" t="s">
        <v>157</v>
      </c>
      <c r="T153">
        <v>5.65</v>
      </c>
      <c r="U153">
        <v>36.42</v>
      </c>
    </row>
    <row r="154" spans="1:21" x14ac:dyDescent="0.25">
      <c r="A154">
        <v>1.5899999999999999</v>
      </c>
      <c r="B154">
        <v>0.33999999999999986</v>
      </c>
      <c r="C154">
        <f t="shared" si="2"/>
        <v>0.4416666666666666</v>
      </c>
      <c r="F154" t="s">
        <v>656</v>
      </c>
      <c r="G154">
        <v>2.4782455689999998</v>
      </c>
      <c r="H154">
        <v>12.391227840000001</v>
      </c>
      <c r="L154" t="s">
        <v>1111</v>
      </c>
      <c r="M154">
        <v>3</v>
      </c>
      <c r="N154">
        <v>2.4782455689999998</v>
      </c>
      <c r="O154" t="s">
        <v>957</v>
      </c>
      <c r="P154" t="s">
        <v>958</v>
      </c>
      <c r="S154" t="s">
        <v>158</v>
      </c>
      <c r="T154">
        <v>5.82</v>
      </c>
      <c r="U154">
        <v>37.33</v>
      </c>
    </row>
    <row r="155" spans="1:21" x14ac:dyDescent="0.25">
      <c r="A155">
        <v>1.5999999999999996</v>
      </c>
      <c r="B155">
        <v>0.33999999999999986</v>
      </c>
      <c r="C155">
        <f t="shared" si="2"/>
        <v>0.44444444444444431</v>
      </c>
      <c r="F155" t="s">
        <v>657</v>
      </c>
      <c r="G155">
        <v>5.4536311900000003</v>
      </c>
      <c r="H155">
        <v>27.268155950000001</v>
      </c>
      <c r="L155" t="s">
        <v>1112</v>
      </c>
      <c r="M155">
        <v>3</v>
      </c>
      <c r="N155">
        <v>5.4536311900000003</v>
      </c>
      <c r="O155" t="s">
        <v>957</v>
      </c>
      <c r="P155" t="s">
        <v>958</v>
      </c>
      <c r="S155" t="s">
        <v>159</v>
      </c>
      <c r="T155">
        <v>7.55</v>
      </c>
      <c r="U155">
        <v>37.28</v>
      </c>
    </row>
    <row r="156" spans="1:21" x14ac:dyDescent="0.25">
      <c r="A156">
        <v>1.6199999999999992</v>
      </c>
      <c r="B156">
        <v>0.33999999999999986</v>
      </c>
      <c r="C156">
        <f t="shared" si="2"/>
        <v>0.44999999999999979</v>
      </c>
      <c r="F156" t="s">
        <v>658</v>
      </c>
      <c r="G156">
        <v>6.5092151329999997</v>
      </c>
      <c r="H156">
        <v>32.54607566</v>
      </c>
      <c r="L156" t="s">
        <v>1113</v>
      </c>
      <c r="M156">
        <v>3</v>
      </c>
      <c r="N156">
        <v>6.5092151329999997</v>
      </c>
      <c r="O156" t="s">
        <v>957</v>
      </c>
      <c r="P156" t="s">
        <v>958</v>
      </c>
      <c r="S156" t="s">
        <v>160</v>
      </c>
      <c r="T156">
        <v>3.47</v>
      </c>
      <c r="U156">
        <v>36.299999999999997</v>
      </c>
    </row>
    <row r="157" spans="1:21" x14ac:dyDescent="0.25">
      <c r="A157">
        <v>1.62</v>
      </c>
      <c r="B157">
        <v>0.33999999999999986</v>
      </c>
      <c r="C157">
        <f t="shared" si="2"/>
        <v>0.45</v>
      </c>
      <c r="F157" t="s">
        <v>659</v>
      </c>
      <c r="G157">
        <v>4.3652159250000002</v>
      </c>
      <c r="H157">
        <v>21.826079620000002</v>
      </c>
      <c r="L157" t="s">
        <v>1114</v>
      </c>
      <c r="M157">
        <v>3</v>
      </c>
      <c r="N157">
        <v>4.3652159250000002</v>
      </c>
      <c r="O157" t="s">
        <v>957</v>
      </c>
      <c r="P157" t="s">
        <v>958</v>
      </c>
      <c r="S157" t="s">
        <v>161</v>
      </c>
      <c r="T157">
        <v>5.59</v>
      </c>
      <c r="U157">
        <v>31.91</v>
      </c>
    </row>
    <row r="158" spans="1:21" x14ac:dyDescent="0.25">
      <c r="A158">
        <v>1.620000000000001</v>
      </c>
      <c r="B158">
        <v>0.34999999999999432</v>
      </c>
      <c r="C158">
        <f t="shared" si="2"/>
        <v>0.45000000000000029</v>
      </c>
      <c r="F158" t="s">
        <v>660</v>
      </c>
      <c r="G158">
        <v>4.9206396410000002</v>
      </c>
      <c r="H158">
        <v>24.603198209999999</v>
      </c>
      <c r="L158" t="s">
        <v>1115</v>
      </c>
      <c r="M158">
        <v>3</v>
      </c>
      <c r="N158">
        <v>4.9206396410000002</v>
      </c>
      <c r="O158" t="s">
        <v>957</v>
      </c>
      <c r="P158" t="s">
        <v>958</v>
      </c>
      <c r="S158" t="s">
        <v>162</v>
      </c>
      <c r="T158">
        <v>2.48</v>
      </c>
      <c r="U158">
        <v>30.95</v>
      </c>
    </row>
    <row r="159" spans="1:21" x14ac:dyDescent="0.25">
      <c r="A159">
        <v>1.629999999999999</v>
      </c>
      <c r="B159">
        <v>0.34999999999999787</v>
      </c>
      <c r="C159">
        <f t="shared" si="2"/>
        <v>0.4527777777777775</v>
      </c>
      <c r="F159" t="s">
        <v>661</v>
      </c>
      <c r="G159">
        <v>54.464912419999997</v>
      </c>
      <c r="H159">
        <v>272.32456209999998</v>
      </c>
      <c r="L159" t="s">
        <v>1116</v>
      </c>
      <c r="M159">
        <v>3</v>
      </c>
      <c r="N159">
        <v>54.464912419999997</v>
      </c>
      <c r="O159" t="s">
        <v>957</v>
      </c>
      <c r="P159" t="s">
        <v>958</v>
      </c>
      <c r="S159" t="s">
        <v>163</v>
      </c>
      <c r="T159">
        <v>5.45</v>
      </c>
      <c r="U159">
        <v>35.03</v>
      </c>
    </row>
    <row r="160" spans="1:21" x14ac:dyDescent="0.25">
      <c r="A160">
        <v>1.6400000000000001</v>
      </c>
      <c r="B160">
        <v>0.34999999999999787</v>
      </c>
      <c r="C160">
        <f t="shared" si="2"/>
        <v>0.4555555555555556</v>
      </c>
      <c r="F160" t="s">
        <v>662</v>
      </c>
      <c r="G160">
        <v>7.9083775239999996</v>
      </c>
      <c r="H160">
        <v>39.541887619999997</v>
      </c>
      <c r="L160" t="s">
        <v>1117</v>
      </c>
      <c r="M160">
        <v>3</v>
      </c>
      <c r="N160">
        <v>7.9083775239999996</v>
      </c>
      <c r="O160" t="s">
        <v>957</v>
      </c>
      <c r="P160" t="s">
        <v>958</v>
      </c>
      <c r="S160" t="s">
        <v>164</v>
      </c>
      <c r="T160">
        <v>6.51</v>
      </c>
      <c r="U160">
        <v>34.92</v>
      </c>
    </row>
    <row r="161" spans="1:21" x14ac:dyDescent="0.25">
      <c r="A161">
        <v>1.6499999999999995</v>
      </c>
      <c r="B161">
        <v>0.34999999999999787</v>
      </c>
      <c r="C161">
        <f t="shared" si="2"/>
        <v>0.45833333333333315</v>
      </c>
      <c r="F161" t="s">
        <v>663</v>
      </c>
      <c r="G161">
        <v>5.2532899210000004</v>
      </c>
      <c r="H161">
        <v>26.266449600000001</v>
      </c>
      <c r="L161" t="s">
        <v>1118</v>
      </c>
      <c r="M161">
        <v>3</v>
      </c>
      <c r="N161">
        <v>5.2532899210000004</v>
      </c>
      <c r="O161" t="s">
        <v>957</v>
      </c>
      <c r="P161" t="s">
        <v>958</v>
      </c>
      <c r="S161" t="s">
        <v>165</v>
      </c>
      <c r="T161">
        <v>4.37</v>
      </c>
      <c r="U161">
        <v>36.25</v>
      </c>
    </row>
    <row r="162" spans="1:21" x14ac:dyDescent="0.25">
      <c r="A162">
        <v>1.67</v>
      </c>
      <c r="B162">
        <v>0.34999999999999787</v>
      </c>
      <c r="C162">
        <f t="shared" si="2"/>
        <v>0.46388888888888885</v>
      </c>
      <c r="F162" t="s">
        <v>664</v>
      </c>
      <c r="G162">
        <v>7.635500543</v>
      </c>
      <c r="H162">
        <v>38.177502709999999</v>
      </c>
      <c r="L162" t="s">
        <v>1119</v>
      </c>
      <c r="M162">
        <v>3</v>
      </c>
      <c r="N162">
        <v>7.635500543</v>
      </c>
      <c r="O162" t="s">
        <v>957</v>
      </c>
      <c r="P162" t="s">
        <v>958</v>
      </c>
      <c r="S162" t="s">
        <v>166</v>
      </c>
      <c r="T162">
        <v>4.92</v>
      </c>
      <c r="U162">
        <v>31.91</v>
      </c>
    </row>
    <row r="163" spans="1:21" x14ac:dyDescent="0.25">
      <c r="A163">
        <v>1.6799999999999997</v>
      </c>
      <c r="B163">
        <v>0.34999999999999787</v>
      </c>
      <c r="C163">
        <f t="shared" si="2"/>
        <v>0.46666666666666656</v>
      </c>
      <c r="F163" t="s">
        <v>665</v>
      </c>
      <c r="G163">
        <v>4.8432007419999996</v>
      </c>
      <c r="H163">
        <v>24.216003709999999</v>
      </c>
      <c r="L163" t="s">
        <v>1120</v>
      </c>
      <c r="M163">
        <v>3</v>
      </c>
      <c r="N163">
        <v>4.8432007419999996</v>
      </c>
      <c r="O163" t="s">
        <v>957</v>
      </c>
      <c r="P163" t="s">
        <v>958</v>
      </c>
      <c r="S163" t="s">
        <v>167</v>
      </c>
      <c r="T163">
        <v>54.46</v>
      </c>
      <c r="U163">
        <v>29.68</v>
      </c>
    </row>
    <row r="164" spans="1:21" x14ac:dyDescent="0.25">
      <c r="A164">
        <v>1.6800000000000006</v>
      </c>
      <c r="B164">
        <v>0.34999999999999787</v>
      </c>
      <c r="C164">
        <f t="shared" si="2"/>
        <v>0.46666666666666684</v>
      </c>
      <c r="F164" t="s">
        <v>666</v>
      </c>
      <c r="G164">
        <v>3.8468930079999999</v>
      </c>
      <c r="H164">
        <v>19.23446504</v>
      </c>
      <c r="L164" t="s">
        <v>1121</v>
      </c>
      <c r="M164">
        <v>3</v>
      </c>
      <c r="N164">
        <v>3.8468930079999999</v>
      </c>
      <c r="O164" t="s">
        <v>957</v>
      </c>
      <c r="P164" t="s">
        <v>958</v>
      </c>
      <c r="S164" t="s">
        <v>168</v>
      </c>
      <c r="T164">
        <v>7.91</v>
      </c>
      <c r="U164">
        <v>34.340000000000003</v>
      </c>
    </row>
    <row r="165" spans="1:21" x14ac:dyDescent="0.25">
      <c r="A165">
        <v>1.6900000000000004</v>
      </c>
      <c r="B165">
        <v>0.34999999999999787</v>
      </c>
      <c r="C165">
        <f t="shared" si="2"/>
        <v>0.46944444444444455</v>
      </c>
      <c r="F165" t="s">
        <v>667</v>
      </c>
      <c r="G165">
        <v>5.8578785709999996</v>
      </c>
      <c r="H165">
        <v>29.28939286</v>
      </c>
      <c r="L165" t="s">
        <v>1122</v>
      </c>
      <c r="M165">
        <v>3</v>
      </c>
      <c r="N165">
        <v>5.8578785709999996</v>
      </c>
      <c r="O165" t="s">
        <v>957</v>
      </c>
      <c r="P165" t="s">
        <v>958</v>
      </c>
      <c r="S165" t="s">
        <v>169</v>
      </c>
      <c r="T165">
        <v>5.25</v>
      </c>
      <c r="U165">
        <v>33.08</v>
      </c>
    </row>
    <row r="166" spans="1:21" x14ac:dyDescent="0.25">
      <c r="A166">
        <v>1.7000000000000002</v>
      </c>
      <c r="B166">
        <v>0.35000000000000142</v>
      </c>
      <c r="C166">
        <f t="shared" si="2"/>
        <v>0.47222222222222227</v>
      </c>
      <c r="F166" t="s">
        <v>668</v>
      </c>
      <c r="G166">
        <v>2.4522465150000001</v>
      </c>
      <c r="H166">
        <v>12.261232570000001</v>
      </c>
      <c r="L166" t="s">
        <v>1123</v>
      </c>
      <c r="M166">
        <v>3</v>
      </c>
      <c r="N166">
        <v>2.4522465150000001</v>
      </c>
      <c r="O166" t="s">
        <v>957</v>
      </c>
      <c r="P166" t="s">
        <v>958</v>
      </c>
      <c r="S166" t="s">
        <v>170</v>
      </c>
      <c r="T166">
        <v>7.64</v>
      </c>
      <c r="U166">
        <v>34.69</v>
      </c>
    </row>
    <row r="167" spans="1:21" x14ac:dyDescent="0.25">
      <c r="A167">
        <v>1.7000000000000028</v>
      </c>
      <c r="B167">
        <v>0.35000000000000142</v>
      </c>
      <c r="C167">
        <f t="shared" si="2"/>
        <v>0.47222222222222299</v>
      </c>
      <c r="F167" t="s">
        <v>669</v>
      </c>
      <c r="G167">
        <v>3.9234448159999999</v>
      </c>
      <c r="H167">
        <v>19.61722408</v>
      </c>
      <c r="L167" t="s">
        <v>1124</v>
      </c>
      <c r="M167">
        <v>3</v>
      </c>
      <c r="N167">
        <v>3.9234448159999999</v>
      </c>
      <c r="O167" t="s">
        <v>957</v>
      </c>
      <c r="P167" t="s">
        <v>958</v>
      </c>
      <c r="S167" t="s">
        <v>171</v>
      </c>
      <c r="T167">
        <v>4.84</v>
      </c>
      <c r="U167">
        <v>36.25</v>
      </c>
    </row>
    <row r="168" spans="1:21" x14ac:dyDescent="0.25">
      <c r="A168">
        <v>1.7200000000000002</v>
      </c>
      <c r="B168">
        <v>0.35000000000000142</v>
      </c>
      <c r="C168">
        <f t="shared" si="2"/>
        <v>0.4777777777777778</v>
      </c>
      <c r="F168" t="s">
        <v>670</v>
      </c>
      <c r="G168">
        <v>4.252622637</v>
      </c>
      <c r="H168">
        <v>21.263113180000001</v>
      </c>
      <c r="L168" t="s">
        <v>1125</v>
      </c>
      <c r="M168">
        <v>3</v>
      </c>
      <c r="N168">
        <v>4.252622637</v>
      </c>
      <c r="O168" t="s">
        <v>957</v>
      </c>
      <c r="P168" t="s">
        <v>958</v>
      </c>
      <c r="S168" t="s">
        <v>172</v>
      </c>
      <c r="T168">
        <v>3.85</v>
      </c>
      <c r="U168">
        <v>32.54</v>
      </c>
    </row>
    <row r="169" spans="1:21" x14ac:dyDescent="0.25">
      <c r="A169">
        <v>1.7200000000000006</v>
      </c>
      <c r="B169">
        <v>0.35000000000000142</v>
      </c>
      <c r="C169">
        <f t="shared" si="2"/>
        <v>0.47777777777777797</v>
      </c>
      <c r="F169" t="s">
        <v>671</v>
      </c>
      <c r="G169">
        <v>10.647317190000001</v>
      </c>
      <c r="H169">
        <v>53.236585939999998</v>
      </c>
      <c r="L169" t="s">
        <v>1126</v>
      </c>
      <c r="M169">
        <v>3</v>
      </c>
      <c r="N169">
        <v>10.647317190000001</v>
      </c>
      <c r="O169" t="s">
        <v>957</v>
      </c>
      <c r="P169" t="s">
        <v>958</v>
      </c>
      <c r="S169" t="s">
        <v>173</v>
      </c>
      <c r="T169">
        <v>5.86</v>
      </c>
      <c r="U169">
        <v>33.700000000000003</v>
      </c>
    </row>
    <row r="170" spans="1:21" x14ac:dyDescent="0.25">
      <c r="A170">
        <v>1.7300000000000004</v>
      </c>
      <c r="B170">
        <v>0.35000000000000142</v>
      </c>
      <c r="C170">
        <f t="shared" si="2"/>
        <v>0.48055555555555568</v>
      </c>
      <c r="F170" t="s">
        <v>672</v>
      </c>
      <c r="G170">
        <v>13.147813729999999</v>
      </c>
      <c r="H170">
        <v>65.739068660000001</v>
      </c>
      <c r="L170" t="s">
        <v>1127</v>
      </c>
      <c r="M170">
        <v>3</v>
      </c>
      <c r="N170">
        <v>13.147813729999999</v>
      </c>
      <c r="O170" t="s">
        <v>957</v>
      </c>
      <c r="P170" t="s">
        <v>958</v>
      </c>
      <c r="S170" t="s">
        <v>174</v>
      </c>
      <c r="T170">
        <v>2.4500000000000002</v>
      </c>
      <c r="U170">
        <v>33.69</v>
      </c>
    </row>
    <row r="171" spans="1:21" x14ac:dyDescent="0.25">
      <c r="A171">
        <v>1.75</v>
      </c>
      <c r="B171">
        <v>0.35000000000000142</v>
      </c>
      <c r="C171">
        <f t="shared" si="2"/>
        <v>0.4861111111111111</v>
      </c>
      <c r="F171" t="s">
        <v>673</v>
      </c>
      <c r="G171">
        <v>69.067594720000002</v>
      </c>
      <c r="H171">
        <v>345.3379736</v>
      </c>
      <c r="L171" t="s">
        <v>1128</v>
      </c>
      <c r="M171">
        <v>3</v>
      </c>
      <c r="N171">
        <v>69.067594720000002</v>
      </c>
      <c r="O171" t="s">
        <v>957</v>
      </c>
      <c r="P171" t="s">
        <v>958</v>
      </c>
      <c r="S171" t="s">
        <v>175</v>
      </c>
      <c r="T171">
        <v>3.92</v>
      </c>
      <c r="U171">
        <v>31.88</v>
      </c>
    </row>
    <row r="172" spans="1:21" x14ac:dyDescent="0.25">
      <c r="A172">
        <v>1.75</v>
      </c>
      <c r="B172">
        <v>0.35000000000000142</v>
      </c>
      <c r="C172">
        <f t="shared" si="2"/>
        <v>0.4861111111111111</v>
      </c>
      <c r="F172" t="s">
        <v>674</v>
      </c>
      <c r="G172">
        <v>5.9646644310000001</v>
      </c>
      <c r="H172">
        <v>29.82332216</v>
      </c>
      <c r="L172" t="s">
        <v>1129</v>
      </c>
      <c r="M172">
        <v>3</v>
      </c>
      <c r="N172">
        <v>5.9646644310000001</v>
      </c>
      <c r="O172" t="s">
        <v>957</v>
      </c>
      <c r="P172" t="s">
        <v>958</v>
      </c>
      <c r="S172" t="s">
        <v>176</v>
      </c>
      <c r="T172">
        <v>4.25</v>
      </c>
      <c r="U172">
        <v>31.99</v>
      </c>
    </row>
    <row r="173" spans="1:21" x14ac:dyDescent="0.25">
      <c r="A173">
        <v>1.7599999999999998</v>
      </c>
      <c r="B173">
        <v>0.35000000000000142</v>
      </c>
      <c r="C173">
        <f t="shared" si="2"/>
        <v>0.48888888888888882</v>
      </c>
      <c r="F173" t="s">
        <v>675</v>
      </c>
      <c r="G173">
        <v>5.8177653530000004</v>
      </c>
      <c r="H173">
        <v>29.088826770000001</v>
      </c>
      <c r="L173" t="s">
        <v>1130</v>
      </c>
      <c r="M173">
        <v>3</v>
      </c>
      <c r="N173">
        <v>5.8177653530000004</v>
      </c>
      <c r="O173" t="s">
        <v>957</v>
      </c>
      <c r="P173" t="s">
        <v>958</v>
      </c>
      <c r="S173" t="s">
        <v>177</v>
      </c>
      <c r="T173">
        <v>10.65</v>
      </c>
      <c r="U173">
        <v>31.56</v>
      </c>
    </row>
    <row r="174" spans="1:21" x14ac:dyDescent="0.25">
      <c r="A174">
        <v>1.7600000000000016</v>
      </c>
      <c r="B174">
        <v>0.35000000000000142</v>
      </c>
      <c r="C174">
        <f t="shared" si="2"/>
        <v>0.48888888888888932</v>
      </c>
      <c r="F174" t="s">
        <v>676</v>
      </c>
      <c r="G174">
        <v>4.8907957560000002</v>
      </c>
      <c r="H174">
        <v>24.45397878</v>
      </c>
      <c r="L174" t="s">
        <v>1131</v>
      </c>
      <c r="M174">
        <v>3</v>
      </c>
      <c r="N174">
        <v>4.8907957560000002</v>
      </c>
      <c r="O174" t="s">
        <v>957</v>
      </c>
      <c r="P174" t="s">
        <v>958</v>
      </c>
      <c r="S174" t="s">
        <v>178</v>
      </c>
      <c r="T174">
        <v>13.15</v>
      </c>
      <c r="U174">
        <v>30.74</v>
      </c>
    </row>
    <row r="175" spans="1:21" x14ac:dyDescent="0.25">
      <c r="A175">
        <v>1.7600000000000016</v>
      </c>
      <c r="B175">
        <v>0.35000000000000142</v>
      </c>
      <c r="C175">
        <f t="shared" si="2"/>
        <v>0.48888888888888932</v>
      </c>
      <c r="F175" t="s">
        <v>677</v>
      </c>
      <c r="G175">
        <v>3.8186272250000002</v>
      </c>
      <c r="H175">
        <v>19.09313612</v>
      </c>
      <c r="L175" t="s">
        <v>1132</v>
      </c>
      <c r="M175">
        <v>3</v>
      </c>
      <c r="N175">
        <v>3.8186272250000002</v>
      </c>
      <c r="O175" t="s">
        <v>957</v>
      </c>
      <c r="P175" t="s">
        <v>958</v>
      </c>
      <c r="S175" t="s">
        <v>179</v>
      </c>
      <c r="T175">
        <v>69.069999999999993</v>
      </c>
      <c r="U175">
        <v>29.74</v>
      </c>
    </row>
    <row r="176" spans="1:21" x14ac:dyDescent="0.25">
      <c r="A176">
        <v>1.7699999999999996</v>
      </c>
      <c r="B176">
        <v>0.35999999999999943</v>
      </c>
      <c r="C176">
        <f t="shared" si="2"/>
        <v>0.49166666666666653</v>
      </c>
      <c r="F176" t="s">
        <v>678</v>
      </c>
      <c r="G176">
        <v>10.09753042</v>
      </c>
      <c r="H176">
        <v>50.487652109999999</v>
      </c>
      <c r="L176" t="s">
        <v>1133</v>
      </c>
      <c r="M176">
        <v>3</v>
      </c>
      <c r="N176">
        <v>10.09753042</v>
      </c>
      <c r="O176" t="s">
        <v>957</v>
      </c>
      <c r="P176" t="s">
        <v>958</v>
      </c>
      <c r="S176" t="s">
        <v>180</v>
      </c>
      <c r="T176">
        <v>5.96</v>
      </c>
      <c r="U176">
        <v>34.03</v>
      </c>
    </row>
    <row r="177" spans="1:21" x14ac:dyDescent="0.25">
      <c r="A177">
        <v>1.8099999999999996</v>
      </c>
      <c r="B177">
        <v>0.35999999999999943</v>
      </c>
      <c r="C177">
        <f t="shared" si="2"/>
        <v>0.50277777777777766</v>
      </c>
      <c r="F177" t="s">
        <v>679</v>
      </c>
      <c r="G177">
        <v>18.460532489999999</v>
      </c>
      <c r="H177">
        <v>92.302662429999998</v>
      </c>
      <c r="L177" t="s">
        <v>1134</v>
      </c>
      <c r="M177">
        <v>3</v>
      </c>
      <c r="N177">
        <v>18.460532489999999</v>
      </c>
      <c r="O177" t="s">
        <v>957</v>
      </c>
      <c r="P177" t="s">
        <v>958</v>
      </c>
      <c r="S177" t="s">
        <v>181</v>
      </c>
      <c r="T177">
        <v>5.82</v>
      </c>
      <c r="U177">
        <v>32.06</v>
      </c>
    </row>
    <row r="178" spans="1:21" x14ac:dyDescent="0.25">
      <c r="A178">
        <v>1.8400000000000034</v>
      </c>
      <c r="B178">
        <v>0.35999999999999943</v>
      </c>
      <c r="C178">
        <f t="shared" si="2"/>
        <v>0.51111111111111207</v>
      </c>
      <c r="F178" t="s">
        <v>680</v>
      </c>
      <c r="G178">
        <v>16.56178813</v>
      </c>
      <c r="H178">
        <v>82.808940649999997</v>
      </c>
      <c r="L178" t="s">
        <v>1135</v>
      </c>
      <c r="M178">
        <v>3</v>
      </c>
      <c r="N178">
        <v>16.56178813</v>
      </c>
      <c r="O178" t="s">
        <v>957</v>
      </c>
      <c r="P178" t="s">
        <v>958</v>
      </c>
      <c r="S178" t="s">
        <v>182</v>
      </c>
      <c r="T178">
        <v>4.8899999999999997</v>
      </c>
      <c r="U178">
        <v>32.03</v>
      </c>
    </row>
    <row r="179" spans="1:21" x14ac:dyDescent="0.25">
      <c r="A179">
        <v>1.8599999999999994</v>
      </c>
      <c r="B179">
        <v>0.35999999999999943</v>
      </c>
      <c r="C179">
        <f t="shared" si="2"/>
        <v>0.5166666666666665</v>
      </c>
      <c r="F179" t="s">
        <v>681</v>
      </c>
      <c r="G179">
        <v>36.217332229999997</v>
      </c>
      <c r="H179">
        <v>181.08666109999999</v>
      </c>
      <c r="L179" t="s">
        <v>1136</v>
      </c>
      <c r="M179">
        <v>3</v>
      </c>
      <c r="N179">
        <v>36.217332229999997</v>
      </c>
      <c r="O179" t="s">
        <v>957</v>
      </c>
      <c r="P179" t="s">
        <v>958</v>
      </c>
      <c r="S179" t="s">
        <v>183</v>
      </c>
      <c r="T179">
        <v>3.82</v>
      </c>
      <c r="U179">
        <v>31.88</v>
      </c>
    </row>
    <row r="180" spans="1:21" x14ac:dyDescent="0.25">
      <c r="A180">
        <v>1.8599999999999994</v>
      </c>
      <c r="B180">
        <v>0.35999999999999943</v>
      </c>
      <c r="C180">
        <f t="shared" si="2"/>
        <v>0.5166666666666665</v>
      </c>
      <c r="F180" t="s">
        <v>682</v>
      </c>
      <c r="G180">
        <v>47.610137790000003</v>
      </c>
      <c r="H180">
        <v>238.05068900000001</v>
      </c>
      <c r="L180" t="s">
        <v>1137</v>
      </c>
      <c r="M180">
        <v>3</v>
      </c>
      <c r="N180">
        <v>47.610137790000003</v>
      </c>
      <c r="O180" t="s">
        <v>957</v>
      </c>
      <c r="P180" t="s">
        <v>958</v>
      </c>
      <c r="S180" t="s">
        <v>184</v>
      </c>
      <c r="T180">
        <v>10.1</v>
      </c>
      <c r="U180">
        <v>30.72</v>
      </c>
    </row>
    <row r="181" spans="1:21" x14ac:dyDescent="0.25">
      <c r="A181">
        <v>1.88</v>
      </c>
      <c r="B181">
        <v>0.35999999999999943</v>
      </c>
      <c r="C181">
        <f t="shared" si="2"/>
        <v>0.52222222222222214</v>
      </c>
      <c r="F181" t="s">
        <v>683</v>
      </c>
      <c r="G181">
        <v>62.279818229999997</v>
      </c>
      <c r="H181">
        <v>311.39909119999999</v>
      </c>
      <c r="L181" t="s">
        <v>1138</v>
      </c>
      <c r="M181">
        <v>3</v>
      </c>
      <c r="N181">
        <v>62.279818229999997</v>
      </c>
      <c r="O181" t="s">
        <v>957</v>
      </c>
      <c r="P181" t="s">
        <v>958</v>
      </c>
      <c r="S181" t="s">
        <v>185</v>
      </c>
      <c r="T181">
        <v>18.46</v>
      </c>
      <c r="U181">
        <v>30.72</v>
      </c>
    </row>
    <row r="182" spans="1:21" x14ac:dyDescent="0.25">
      <c r="A182">
        <v>1.9500000000000028</v>
      </c>
      <c r="B182">
        <v>0.35999999999999943</v>
      </c>
      <c r="C182">
        <f t="shared" si="2"/>
        <v>0.54166666666666741</v>
      </c>
      <c r="F182" t="s">
        <v>684</v>
      </c>
      <c r="G182">
        <v>37.754503210000003</v>
      </c>
      <c r="H182">
        <v>188.77251609999999</v>
      </c>
      <c r="L182" t="s">
        <v>1139</v>
      </c>
      <c r="M182">
        <v>3</v>
      </c>
      <c r="N182">
        <v>37.754503210000003</v>
      </c>
      <c r="O182" t="s">
        <v>957</v>
      </c>
      <c r="P182" t="s">
        <v>958</v>
      </c>
      <c r="S182" t="s">
        <v>186</v>
      </c>
      <c r="T182">
        <v>16.559999999999999</v>
      </c>
      <c r="U182">
        <v>31.38</v>
      </c>
    </row>
    <row r="183" spans="1:21" x14ac:dyDescent="0.25">
      <c r="A183">
        <v>2.019999999999996</v>
      </c>
      <c r="B183">
        <v>0.35999999999999943</v>
      </c>
      <c r="C183">
        <f t="shared" si="2"/>
        <v>0.56111111111111001</v>
      </c>
      <c r="F183" t="s">
        <v>685</v>
      </c>
      <c r="G183">
        <v>36.8686474</v>
      </c>
      <c r="H183">
        <v>184.34323699999999</v>
      </c>
      <c r="L183" t="s">
        <v>1140</v>
      </c>
      <c r="M183">
        <v>3</v>
      </c>
      <c r="N183">
        <v>36.8686474</v>
      </c>
      <c r="O183" t="s">
        <v>957</v>
      </c>
      <c r="P183" t="s">
        <v>958</v>
      </c>
      <c r="S183" t="s">
        <v>187</v>
      </c>
      <c r="T183">
        <v>36.22</v>
      </c>
      <c r="U183">
        <v>28.82</v>
      </c>
    </row>
    <row r="184" spans="1:21" x14ac:dyDescent="0.25">
      <c r="A184">
        <v>2.0300000000000002</v>
      </c>
      <c r="B184">
        <v>0.35999999999999943</v>
      </c>
      <c r="C184">
        <f t="shared" si="2"/>
        <v>0.56388888888888899</v>
      </c>
      <c r="F184" t="s">
        <v>686</v>
      </c>
      <c r="G184">
        <v>6.0536809849999997</v>
      </c>
      <c r="H184">
        <v>30.268404929999999</v>
      </c>
      <c r="L184" t="s">
        <v>1141</v>
      </c>
      <c r="M184">
        <v>3</v>
      </c>
      <c r="N184">
        <v>6.0536809849999997</v>
      </c>
      <c r="O184" t="s">
        <v>957</v>
      </c>
      <c r="P184" t="s">
        <v>958</v>
      </c>
      <c r="S184" t="s">
        <v>188</v>
      </c>
      <c r="T184">
        <v>47.61</v>
      </c>
      <c r="U184">
        <v>28.85</v>
      </c>
    </row>
    <row r="185" spans="1:21" x14ac:dyDescent="0.25">
      <c r="A185">
        <v>2.0499999999999998</v>
      </c>
      <c r="B185">
        <v>0.35999999999999943</v>
      </c>
      <c r="C185">
        <f t="shared" si="2"/>
        <v>0.56944444444444442</v>
      </c>
      <c r="F185" t="s">
        <v>687</v>
      </c>
      <c r="G185">
        <v>5.8212162110000003</v>
      </c>
      <c r="H185">
        <v>29.106081060000001</v>
      </c>
      <c r="L185" t="s">
        <v>1142</v>
      </c>
      <c r="M185">
        <v>3</v>
      </c>
      <c r="N185">
        <v>5.8212162110000003</v>
      </c>
      <c r="O185" t="s">
        <v>957</v>
      </c>
      <c r="P185" t="s">
        <v>958</v>
      </c>
      <c r="S185" t="s">
        <v>189</v>
      </c>
      <c r="T185">
        <v>62.28</v>
      </c>
      <c r="U185">
        <v>31.38</v>
      </c>
    </row>
    <row r="186" spans="1:21" x14ac:dyDescent="0.25">
      <c r="A186">
        <v>2.0600000000000005</v>
      </c>
      <c r="B186">
        <v>0.35999999999999943</v>
      </c>
      <c r="C186">
        <f t="shared" si="2"/>
        <v>0.5722222222222223</v>
      </c>
      <c r="F186" t="s">
        <v>688</v>
      </c>
      <c r="G186">
        <v>7.8763830959999996</v>
      </c>
      <c r="H186">
        <v>39.381915480000004</v>
      </c>
      <c r="L186" t="s">
        <v>1143</v>
      </c>
      <c r="M186">
        <v>3</v>
      </c>
      <c r="N186">
        <v>7.8763830959999996</v>
      </c>
      <c r="O186" t="s">
        <v>957</v>
      </c>
      <c r="P186" t="s">
        <v>958</v>
      </c>
      <c r="S186" t="s">
        <v>190</v>
      </c>
      <c r="T186">
        <v>37.75</v>
      </c>
      <c r="U186">
        <v>31.51</v>
      </c>
    </row>
    <row r="187" spans="1:21" x14ac:dyDescent="0.25">
      <c r="A187">
        <v>2.1099999999999994</v>
      </c>
      <c r="B187">
        <v>0.35999999999999943</v>
      </c>
      <c r="C187">
        <f t="shared" si="2"/>
        <v>0.58611111111111092</v>
      </c>
      <c r="F187" t="s">
        <v>689</v>
      </c>
      <c r="G187">
        <v>5.1352988220000002</v>
      </c>
      <c r="H187">
        <v>25.67649411</v>
      </c>
      <c r="L187" t="s">
        <v>1144</v>
      </c>
      <c r="M187">
        <v>3</v>
      </c>
      <c r="N187">
        <v>5.1352988220000002</v>
      </c>
      <c r="O187" t="s">
        <v>957</v>
      </c>
      <c r="P187" t="s">
        <v>958</v>
      </c>
      <c r="S187" t="s">
        <v>191</v>
      </c>
      <c r="T187">
        <v>36.869999999999997</v>
      </c>
      <c r="U187">
        <v>31.35</v>
      </c>
    </row>
    <row r="188" spans="1:21" x14ac:dyDescent="0.25">
      <c r="A188">
        <v>2.1199999999999974</v>
      </c>
      <c r="B188">
        <v>0.35999999999999943</v>
      </c>
      <c r="C188">
        <f t="shared" si="2"/>
        <v>0.58888888888888813</v>
      </c>
      <c r="F188" t="s">
        <v>690</v>
      </c>
      <c r="G188">
        <v>3.7867149219999998</v>
      </c>
      <c r="H188">
        <v>18.933574610000001</v>
      </c>
      <c r="L188" t="s">
        <v>1145</v>
      </c>
      <c r="M188">
        <v>3</v>
      </c>
      <c r="N188">
        <v>3.7867149219999998</v>
      </c>
      <c r="O188" t="s">
        <v>957</v>
      </c>
      <c r="P188" t="s">
        <v>958</v>
      </c>
      <c r="S188" t="s">
        <v>192</v>
      </c>
      <c r="T188">
        <v>6.05</v>
      </c>
      <c r="U188">
        <v>31.56</v>
      </c>
    </row>
    <row r="189" spans="1:21" x14ac:dyDescent="0.25">
      <c r="A189">
        <v>2.12</v>
      </c>
      <c r="B189">
        <v>0.35999999999999943</v>
      </c>
      <c r="C189">
        <f t="shared" si="2"/>
        <v>0.58888888888888891</v>
      </c>
      <c r="F189" t="s">
        <v>691</v>
      </c>
      <c r="G189">
        <v>30.547700819999999</v>
      </c>
      <c r="H189">
        <v>152.7385041</v>
      </c>
      <c r="L189" t="s">
        <v>1146</v>
      </c>
      <c r="M189">
        <v>3</v>
      </c>
      <c r="N189">
        <v>30.547700819999999</v>
      </c>
      <c r="O189" t="s">
        <v>957</v>
      </c>
      <c r="P189" t="s">
        <v>958</v>
      </c>
      <c r="S189" t="s">
        <v>193</v>
      </c>
      <c r="T189">
        <v>5.82</v>
      </c>
      <c r="U189">
        <v>31.56</v>
      </c>
    </row>
    <row r="190" spans="1:21" x14ac:dyDescent="0.25">
      <c r="A190">
        <v>2.1400000000000077</v>
      </c>
      <c r="B190">
        <v>0.35999999999999943</v>
      </c>
      <c r="C190">
        <f t="shared" si="2"/>
        <v>0.59444444444444655</v>
      </c>
      <c r="F190" t="s">
        <v>692</v>
      </c>
      <c r="G190">
        <v>25.25892009</v>
      </c>
      <c r="H190">
        <v>126.29460039999999</v>
      </c>
      <c r="L190" t="s">
        <v>1147</v>
      </c>
      <c r="M190">
        <v>3</v>
      </c>
      <c r="N190">
        <v>25.25892009</v>
      </c>
      <c r="O190" t="s">
        <v>957</v>
      </c>
      <c r="P190" t="s">
        <v>958</v>
      </c>
      <c r="S190" t="s">
        <v>194</v>
      </c>
      <c r="T190">
        <v>7.88</v>
      </c>
      <c r="U190">
        <v>31.86</v>
      </c>
    </row>
    <row r="191" spans="1:21" x14ac:dyDescent="0.25">
      <c r="A191">
        <v>2.1499999999999995</v>
      </c>
      <c r="B191">
        <v>0.36000000000000298</v>
      </c>
      <c r="C191">
        <f t="shared" si="2"/>
        <v>0.5972222222222221</v>
      </c>
      <c r="F191" t="s">
        <v>693</v>
      </c>
      <c r="G191">
        <v>29.579817689999999</v>
      </c>
      <c r="H191">
        <v>147.89908840000001</v>
      </c>
      <c r="L191" t="s">
        <v>1148</v>
      </c>
      <c r="M191">
        <v>3</v>
      </c>
      <c r="N191">
        <v>29.579817689999999</v>
      </c>
      <c r="O191" t="s">
        <v>957</v>
      </c>
      <c r="P191" t="s">
        <v>958</v>
      </c>
      <c r="S191" t="s">
        <v>195</v>
      </c>
      <c r="T191">
        <v>5.14</v>
      </c>
      <c r="U191">
        <v>31.89</v>
      </c>
    </row>
    <row r="192" spans="1:21" x14ac:dyDescent="0.25">
      <c r="A192">
        <v>2.1899999999999977</v>
      </c>
      <c r="B192">
        <v>0.36999999999999744</v>
      </c>
      <c r="C192">
        <f t="shared" si="2"/>
        <v>0.60833333333333273</v>
      </c>
      <c r="F192" t="s">
        <v>694</v>
      </c>
      <c r="G192">
        <v>78.35989318</v>
      </c>
      <c r="H192">
        <v>391.79946589999997</v>
      </c>
      <c r="L192" t="s">
        <v>1149</v>
      </c>
      <c r="M192">
        <v>3</v>
      </c>
      <c r="N192">
        <v>78.35989318</v>
      </c>
      <c r="O192" t="s">
        <v>957</v>
      </c>
      <c r="P192" t="s">
        <v>958</v>
      </c>
      <c r="S192" t="s">
        <v>196</v>
      </c>
      <c r="T192">
        <v>3.79</v>
      </c>
      <c r="U192">
        <v>32.04</v>
      </c>
    </row>
    <row r="193" spans="1:21" x14ac:dyDescent="0.25">
      <c r="A193">
        <v>2.1900000000000004</v>
      </c>
      <c r="B193">
        <v>0.36999999999999744</v>
      </c>
      <c r="C193">
        <f t="shared" si="2"/>
        <v>0.60833333333333339</v>
      </c>
      <c r="F193" t="s">
        <v>695</v>
      </c>
      <c r="G193">
        <v>88.178424190000001</v>
      </c>
      <c r="H193">
        <v>440.89212090000001</v>
      </c>
      <c r="L193" t="s">
        <v>1150</v>
      </c>
      <c r="M193">
        <v>3</v>
      </c>
      <c r="N193">
        <v>88.178424190000001</v>
      </c>
      <c r="O193" t="s">
        <v>957</v>
      </c>
      <c r="P193" t="s">
        <v>958</v>
      </c>
      <c r="S193" t="s">
        <v>197</v>
      </c>
      <c r="T193">
        <v>30.55</v>
      </c>
      <c r="U193">
        <v>29.84</v>
      </c>
    </row>
    <row r="194" spans="1:21" x14ac:dyDescent="0.25">
      <c r="A194">
        <v>2.2699999999999978</v>
      </c>
      <c r="B194">
        <v>0.37000000000000099</v>
      </c>
      <c r="C194">
        <f t="shared" ref="C194:C257" si="3">A194/3.6</f>
        <v>0.63055555555555498</v>
      </c>
      <c r="F194" t="s">
        <v>696</v>
      </c>
      <c r="G194">
        <v>10.89307082</v>
      </c>
      <c r="H194">
        <v>54.465354089999998</v>
      </c>
      <c r="L194" t="s">
        <v>1151</v>
      </c>
      <c r="M194">
        <v>3</v>
      </c>
      <c r="N194">
        <v>10.89307082</v>
      </c>
      <c r="O194" t="s">
        <v>957</v>
      </c>
      <c r="P194" t="s">
        <v>958</v>
      </c>
      <c r="S194" t="s">
        <v>198</v>
      </c>
      <c r="T194">
        <v>25.26</v>
      </c>
      <c r="U194">
        <v>30.22</v>
      </c>
    </row>
    <row r="195" spans="1:21" x14ac:dyDescent="0.25">
      <c r="A195">
        <v>2.2700000000000031</v>
      </c>
      <c r="B195">
        <v>0.37000000000000099</v>
      </c>
      <c r="C195">
        <f t="shared" si="3"/>
        <v>0.63055555555555642</v>
      </c>
      <c r="F195" t="s">
        <v>697</v>
      </c>
      <c r="G195">
        <v>15.82712542</v>
      </c>
      <c r="H195">
        <v>79.135627119999995</v>
      </c>
      <c r="L195" t="s">
        <v>1152</v>
      </c>
      <c r="M195">
        <v>3</v>
      </c>
      <c r="N195">
        <v>15.82712542</v>
      </c>
      <c r="O195" t="s">
        <v>957</v>
      </c>
      <c r="P195" t="s">
        <v>958</v>
      </c>
      <c r="S195" t="s">
        <v>199</v>
      </c>
      <c r="T195">
        <v>29.58</v>
      </c>
      <c r="U195">
        <v>28.37</v>
      </c>
    </row>
    <row r="196" spans="1:21" x14ac:dyDescent="0.25">
      <c r="A196">
        <v>2.2899999999999991</v>
      </c>
      <c r="B196">
        <v>0.37000000000000099</v>
      </c>
      <c r="C196">
        <f t="shared" si="3"/>
        <v>0.63611111111111085</v>
      </c>
      <c r="F196" t="s">
        <v>698</v>
      </c>
      <c r="G196">
        <v>33.952212660000001</v>
      </c>
      <c r="H196">
        <v>169.76106329999999</v>
      </c>
      <c r="L196" t="s">
        <v>1153</v>
      </c>
      <c r="M196">
        <v>3</v>
      </c>
      <c r="N196">
        <v>33.952212660000001</v>
      </c>
      <c r="O196" t="s">
        <v>957</v>
      </c>
      <c r="P196" t="s">
        <v>958</v>
      </c>
      <c r="S196" t="s">
        <v>200</v>
      </c>
      <c r="T196">
        <v>78.36</v>
      </c>
      <c r="U196">
        <v>28.64</v>
      </c>
    </row>
    <row r="197" spans="1:21" x14ac:dyDescent="0.25">
      <c r="A197">
        <v>2.29</v>
      </c>
      <c r="B197">
        <v>0.37000000000000099</v>
      </c>
      <c r="C197">
        <f t="shared" si="3"/>
        <v>0.63611111111111107</v>
      </c>
      <c r="F197" t="s">
        <v>699</v>
      </c>
      <c r="G197">
        <v>12.840364790000001</v>
      </c>
      <c r="H197">
        <v>64.201823970000007</v>
      </c>
      <c r="L197" t="s">
        <v>1154</v>
      </c>
      <c r="M197">
        <v>3</v>
      </c>
      <c r="N197">
        <v>12.840364790000001</v>
      </c>
      <c r="O197" t="s">
        <v>957</v>
      </c>
      <c r="P197" t="s">
        <v>958</v>
      </c>
      <c r="S197" t="s">
        <v>201</v>
      </c>
      <c r="T197">
        <v>88.18</v>
      </c>
      <c r="U197">
        <v>29.19</v>
      </c>
    </row>
    <row r="198" spans="1:21" x14ac:dyDescent="0.25">
      <c r="A198">
        <v>2.2999999999999989</v>
      </c>
      <c r="B198">
        <v>0.37000000000000099</v>
      </c>
      <c r="C198">
        <f t="shared" si="3"/>
        <v>0.63888888888888862</v>
      </c>
      <c r="F198" t="s">
        <v>700</v>
      </c>
      <c r="G198">
        <v>27.62021863</v>
      </c>
      <c r="H198">
        <v>138.10109320000001</v>
      </c>
      <c r="L198" t="s">
        <v>1155</v>
      </c>
      <c r="M198">
        <v>3</v>
      </c>
      <c r="N198">
        <v>27.62021863</v>
      </c>
      <c r="O198" t="s">
        <v>957</v>
      </c>
      <c r="P198" t="s">
        <v>958</v>
      </c>
      <c r="S198" t="s">
        <v>202</v>
      </c>
      <c r="T198">
        <v>10.89</v>
      </c>
      <c r="U198">
        <v>30.5</v>
      </c>
    </row>
    <row r="199" spans="1:21" x14ac:dyDescent="0.25">
      <c r="A199">
        <v>2.3200000000000003</v>
      </c>
      <c r="B199">
        <v>0.37000000000000099</v>
      </c>
      <c r="C199">
        <f t="shared" si="3"/>
        <v>0.64444444444444449</v>
      </c>
      <c r="F199" t="s">
        <v>701</v>
      </c>
      <c r="G199">
        <v>14.970329230000001</v>
      </c>
      <c r="H199">
        <v>74.851646169999995</v>
      </c>
      <c r="L199" t="s">
        <v>1156</v>
      </c>
      <c r="M199">
        <v>3</v>
      </c>
      <c r="N199">
        <v>14.970329230000001</v>
      </c>
      <c r="O199" t="s">
        <v>957</v>
      </c>
      <c r="P199" t="s">
        <v>958</v>
      </c>
      <c r="S199" t="s">
        <v>203</v>
      </c>
      <c r="T199">
        <v>15.83</v>
      </c>
      <c r="U199">
        <v>30.34</v>
      </c>
    </row>
    <row r="200" spans="1:21" x14ac:dyDescent="0.25">
      <c r="A200">
        <v>2.34</v>
      </c>
      <c r="B200">
        <v>0.37000000000000099</v>
      </c>
      <c r="C200">
        <f t="shared" si="3"/>
        <v>0.64999999999999991</v>
      </c>
      <c r="F200" t="s">
        <v>702</v>
      </c>
      <c r="G200">
        <v>15.38086597</v>
      </c>
      <c r="H200">
        <v>76.904329829999995</v>
      </c>
      <c r="L200" t="s">
        <v>1157</v>
      </c>
      <c r="M200">
        <v>3</v>
      </c>
      <c r="N200">
        <v>15.38086597</v>
      </c>
      <c r="O200" t="s">
        <v>957</v>
      </c>
      <c r="P200" t="s">
        <v>958</v>
      </c>
      <c r="S200" t="s">
        <v>204</v>
      </c>
      <c r="T200">
        <v>33.950000000000003</v>
      </c>
      <c r="U200">
        <v>29.98</v>
      </c>
    </row>
    <row r="201" spans="1:21" x14ac:dyDescent="0.25">
      <c r="A201">
        <v>2.34</v>
      </c>
      <c r="B201">
        <v>0.37000000000000099</v>
      </c>
      <c r="C201">
        <f t="shared" si="3"/>
        <v>0.64999999999999991</v>
      </c>
      <c r="F201" t="s">
        <v>703</v>
      </c>
      <c r="G201">
        <v>19.670107080000001</v>
      </c>
      <c r="H201">
        <v>98.35053542</v>
      </c>
      <c r="L201" t="s">
        <v>1158</v>
      </c>
      <c r="M201">
        <v>3</v>
      </c>
      <c r="N201">
        <v>19.670107080000001</v>
      </c>
      <c r="O201" t="s">
        <v>957</v>
      </c>
      <c r="P201" t="s">
        <v>958</v>
      </c>
      <c r="S201" t="s">
        <v>205</v>
      </c>
      <c r="T201">
        <v>12.84</v>
      </c>
      <c r="U201">
        <v>32.47</v>
      </c>
    </row>
    <row r="202" spans="1:21" x14ac:dyDescent="0.25">
      <c r="A202">
        <v>2.379999999999999</v>
      </c>
      <c r="B202">
        <v>0.37999999999999901</v>
      </c>
      <c r="C202">
        <f t="shared" si="3"/>
        <v>0.66111111111111087</v>
      </c>
      <c r="F202" t="s">
        <v>704</v>
      </c>
      <c r="G202">
        <v>5.0840367520000003</v>
      </c>
      <c r="H202">
        <v>25.42018376</v>
      </c>
      <c r="L202" t="s">
        <v>1159</v>
      </c>
      <c r="M202">
        <v>3</v>
      </c>
      <c r="N202">
        <v>5.0840367520000003</v>
      </c>
      <c r="O202" t="s">
        <v>957</v>
      </c>
      <c r="P202" t="s">
        <v>958</v>
      </c>
      <c r="S202" t="s">
        <v>206</v>
      </c>
      <c r="T202">
        <v>27.62</v>
      </c>
      <c r="U202">
        <v>30.32</v>
      </c>
    </row>
    <row r="203" spans="1:21" x14ac:dyDescent="0.25">
      <c r="A203">
        <v>2.4000000000000004</v>
      </c>
      <c r="B203">
        <v>0.37999999999999901</v>
      </c>
      <c r="C203">
        <f t="shared" si="3"/>
        <v>0.66666666666666674</v>
      </c>
      <c r="F203" t="s">
        <v>705</v>
      </c>
      <c r="G203">
        <v>30.584278959999999</v>
      </c>
      <c r="H203">
        <v>152.9213948</v>
      </c>
      <c r="L203" t="s">
        <v>1160</v>
      </c>
      <c r="M203">
        <v>3</v>
      </c>
      <c r="N203">
        <v>30.584278959999999</v>
      </c>
      <c r="O203" t="s">
        <v>957</v>
      </c>
      <c r="P203" t="s">
        <v>958</v>
      </c>
      <c r="S203" t="s">
        <v>207</v>
      </c>
      <c r="T203">
        <v>14.97</v>
      </c>
      <c r="U203">
        <v>33.47</v>
      </c>
    </row>
    <row r="204" spans="1:21" x14ac:dyDescent="0.25">
      <c r="A204">
        <v>2.4099999999999984</v>
      </c>
      <c r="B204">
        <v>0.37999999999999901</v>
      </c>
      <c r="C204">
        <f t="shared" si="3"/>
        <v>0.66944444444444395</v>
      </c>
      <c r="F204" t="s">
        <v>706</v>
      </c>
      <c r="G204">
        <v>16.374922179999999</v>
      </c>
      <c r="H204">
        <v>81.874610910000001</v>
      </c>
      <c r="L204" t="s">
        <v>1161</v>
      </c>
      <c r="M204">
        <v>3</v>
      </c>
      <c r="N204">
        <v>16.374922179999999</v>
      </c>
      <c r="O204" t="s">
        <v>957</v>
      </c>
      <c r="P204" t="s">
        <v>958</v>
      </c>
      <c r="S204" t="s">
        <v>208</v>
      </c>
      <c r="T204">
        <v>15.38</v>
      </c>
      <c r="U204">
        <v>30.13</v>
      </c>
    </row>
    <row r="205" spans="1:21" x14ac:dyDescent="0.25">
      <c r="A205">
        <v>2.4499999999999993</v>
      </c>
      <c r="B205">
        <v>0.37999999999999901</v>
      </c>
      <c r="C205">
        <f t="shared" si="3"/>
        <v>0.68055555555555536</v>
      </c>
      <c r="F205" t="s">
        <v>707</v>
      </c>
      <c r="G205">
        <v>57.682406690000001</v>
      </c>
      <c r="H205">
        <v>288.41203350000001</v>
      </c>
      <c r="L205" t="s">
        <v>1162</v>
      </c>
      <c r="M205">
        <v>3</v>
      </c>
      <c r="N205">
        <v>57.682406690000001</v>
      </c>
      <c r="O205" t="s">
        <v>957</v>
      </c>
      <c r="P205" t="s">
        <v>958</v>
      </c>
      <c r="S205" t="s">
        <v>209</v>
      </c>
      <c r="T205">
        <v>19.670000000000002</v>
      </c>
      <c r="U205">
        <v>30.31</v>
      </c>
    </row>
    <row r="206" spans="1:21" x14ac:dyDescent="0.25">
      <c r="A206">
        <v>2.5</v>
      </c>
      <c r="B206">
        <v>0.37999999999999901</v>
      </c>
      <c r="C206">
        <f t="shared" si="3"/>
        <v>0.69444444444444442</v>
      </c>
      <c r="F206" t="s">
        <v>708</v>
      </c>
      <c r="G206">
        <v>32.016826600000002</v>
      </c>
      <c r="H206">
        <v>160.08413300000001</v>
      </c>
      <c r="L206" t="s">
        <v>1163</v>
      </c>
      <c r="M206">
        <v>3</v>
      </c>
      <c r="N206">
        <v>32.016826600000002</v>
      </c>
      <c r="O206" t="s">
        <v>957</v>
      </c>
      <c r="P206" t="s">
        <v>958</v>
      </c>
      <c r="S206" t="s">
        <v>210</v>
      </c>
      <c r="T206">
        <v>5.08</v>
      </c>
      <c r="U206">
        <v>33.96</v>
      </c>
    </row>
    <row r="207" spans="1:21" x14ac:dyDescent="0.25">
      <c r="A207">
        <v>2.5199999999999996</v>
      </c>
      <c r="B207">
        <v>0.37999999999999901</v>
      </c>
      <c r="C207">
        <f t="shared" si="3"/>
        <v>0.69999999999999984</v>
      </c>
      <c r="F207" t="s">
        <v>709</v>
      </c>
      <c r="G207">
        <v>7.2297571789999999</v>
      </c>
      <c r="H207">
        <v>36.1487859</v>
      </c>
      <c r="L207" t="s">
        <v>1164</v>
      </c>
      <c r="M207">
        <v>3</v>
      </c>
      <c r="N207">
        <v>7.2297571789999999</v>
      </c>
      <c r="O207" t="s">
        <v>957</v>
      </c>
      <c r="P207" t="s">
        <v>958</v>
      </c>
      <c r="S207" t="s">
        <v>211</v>
      </c>
      <c r="T207">
        <v>30.58</v>
      </c>
      <c r="U207">
        <v>31.98</v>
      </c>
    </row>
    <row r="208" spans="1:21" x14ac:dyDescent="0.25">
      <c r="A208">
        <v>2.5300000000000011</v>
      </c>
      <c r="B208">
        <v>0.37999999999999901</v>
      </c>
      <c r="C208">
        <f t="shared" si="3"/>
        <v>0.70277777777777806</v>
      </c>
      <c r="F208" t="s">
        <v>710</v>
      </c>
      <c r="G208">
        <v>42.119145439999997</v>
      </c>
      <c r="H208">
        <v>210.5957272</v>
      </c>
      <c r="L208" t="s">
        <v>1165</v>
      </c>
      <c r="M208">
        <v>3</v>
      </c>
      <c r="N208">
        <v>42.119145439999997</v>
      </c>
      <c r="O208" t="s">
        <v>957</v>
      </c>
      <c r="P208" t="s">
        <v>958</v>
      </c>
      <c r="S208" t="s">
        <v>212</v>
      </c>
      <c r="T208">
        <v>16.37</v>
      </c>
      <c r="U208">
        <v>29.9</v>
      </c>
    </row>
    <row r="209" spans="1:21" x14ac:dyDescent="0.25">
      <c r="A209">
        <v>2.5499999999999972</v>
      </c>
      <c r="B209">
        <v>0.37999999999999901</v>
      </c>
      <c r="C209">
        <f t="shared" si="3"/>
        <v>0.70833333333333248</v>
      </c>
      <c r="F209" t="s">
        <v>711</v>
      </c>
      <c r="G209">
        <v>31.58301415</v>
      </c>
      <c r="H209">
        <v>157.9150708</v>
      </c>
      <c r="L209" t="s">
        <v>1166</v>
      </c>
      <c r="M209">
        <v>3</v>
      </c>
      <c r="N209">
        <v>31.58301415</v>
      </c>
      <c r="O209" t="s">
        <v>957</v>
      </c>
      <c r="P209" t="s">
        <v>958</v>
      </c>
      <c r="S209" t="s">
        <v>213</v>
      </c>
      <c r="T209">
        <v>57.68</v>
      </c>
      <c r="U209">
        <v>34.119999999999997</v>
      </c>
    </row>
    <row r="210" spans="1:21" x14ac:dyDescent="0.25">
      <c r="A210">
        <v>2.5999999999999996</v>
      </c>
      <c r="B210">
        <v>0.37999999999999901</v>
      </c>
      <c r="C210">
        <f t="shared" si="3"/>
        <v>0.7222222222222221</v>
      </c>
      <c r="F210" t="s">
        <v>712</v>
      </c>
      <c r="G210">
        <v>16.338392549999998</v>
      </c>
      <c r="H210">
        <v>81.69196273</v>
      </c>
      <c r="L210" t="s">
        <v>1167</v>
      </c>
      <c r="M210">
        <v>3</v>
      </c>
      <c r="N210">
        <v>16.338392549999998</v>
      </c>
      <c r="O210" t="s">
        <v>957</v>
      </c>
      <c r="P210" t="s">
        <v>958</v>
      </c>
      <c r="S210" t="s">
        <v>214</v>
      </c>
      <c r="T210">
        <v>32.020000000000003</v>
      </c>
      <c r="U210">
        <v>29.11</v>
      </c>
    </row>
    <row r="211" spans="1:21" x14ac:dyDescent="0.25">
      <c r="A211">
        <v>2.6099999999999994</v>
      </c>
      <c r="B211">
        <v>0.37999999999999901</v>
      </c>
      <c r="C211">
        <f t="shared" si="3"/>
        <v>0.72499999999999987</v>
      </c>
      <c r="F211" t="s">
        <v>713</v>
      </c>
      <c r="G211">
        <v>42.108478589999997</v>
      </c>
      <c r="H211">
        <v>210.542393</v>
      </c>
      <c r="L211" t="s">
        <v>1168</v>
      </c>
      <c r="M211">
        <v>3</v>
      </c>
      <c r="N211">
        <v>42.108478589999997</v>
      </c>
      <c r="O211" t="s">
        <v>957</v>
      </c>
      <c r="P211" t="s">
        <v>958</v>
      </c>
      <c r="S211" t="s">
        <v>215</v>
      </c>
      <c r="T211">
        <v>7.23</v>
      </c>
      <c r="U211">
        <v>30.58</v>
      </c>
    </row>
    <row r="212" spans="1:21" x14ac:dyDescent="0.25">
      <c r="A212">
        <v>2.61</v>
      </c>
      <c r="B212">
        <v>0.37999999999999901</v>
      </c>
      <c r="C212">
        <f t="shared" si="3"/>
        <v>0.72499999999999998</v>
      </c>
      <c r="F212" t="s">
        <v>714</v>
      </c>
      <c r="G212">
        <v>17.815931590000002</v>
      </c>
      <c r="H212">
        <v>89.079657940000004</v>
      </c>
      <c r="L212" t="s">
        <v>1169</v>
      </c>
      <c r="M212">
        <v>3</v>
      </c>
      <c r="N212">
        <v>17.815931590000002</v>
      </c>
      <c r="O212" t="s">
        <v>957</v>
      </c>
      <c r="P212" t="s">
        <v>958</v>
      </c>
      <c r="S212" t="s">
        <v>216</v>
      </c>
      <c r="T212">
        <v>42.12</v>
      </c>
      <c r="U212">
        <v>30.1</v>
      </c>
    </row>
    <row r="213" spans="1:21" x14ac:dyDescent="0.25">
      <c r="A213">
        <v>2.6400000000000006</v>
      </c>
      <c r="B213">
        <v>0.37999999999999901</v>
      </c>
      <c r="C213">
        <f t="shared" si="3"/>
        <v>0.7333333333333335</v>
      </c>
      <c r="F213" t="s">
        <v>715</v>
      </c>
      <c r="G213">
        <v>41.08626331</v>
      </c>
      <c r="H213">
        <v>205.43131650000001</v>
      </c>
      <c r="L213" t="s">
        <v>1170</v>
      </c>
      <c r="M213">
        <v>3</v>
      </c>
      <c r="N213">
        <v>41.08626331</v>
      </c>
      <c r="O213" t="s">
        <v>957</v>
      </c>
      <c r="P213" t="s">
        <v>958</v>
      </c>
      <c r="S213" t="s">
        <v>217</v>
      </c>
      <c r="T213">
        <v>31.58</v>
      </c>
      <c r="U213">
        <v>29.7</v>
      </c>
    </row>
    <row r="214" spans="1:21" x14ac:dyDescent="0.25">
      <c r="A214">
        <v>2.6799999999999997</v>
      </c>
      <c r="B214">
        <v>0.38000000000000256</v>
      </c>
      <c r="C214">
        <f t="shared" si="3"/>
        <v>0.74444444444444435</v>
      </c>
      <c r="F214" t="s">
        <v>716</v>
      </c>
      <c r="G214">
        <v>52.104423160000003</v>
      </c>
      <c r="H214">
        <v>260.52211579999999</v>
      </c>
      <c r="L214" t="s">
        <v>1171</v>
      </c>
      <c r="M214">
        <v>3</v>
      </c>
      <c r="N214">
        <v>52.104423160000003</v>
      </c>
      <c r="O214" t="s">
        <v>957</v>
      </c>
      <c r="P214" t="s">
        <v>958</v>
      </c>
      <c r="S214" t="s">
        <v>218</v>
      </c>
      <c r="T214">
        <v>16.34</v>
      </c>
      <c r="U214">
        <v>29.7</v>
      </c>
    </row>
    <row r="215" spans="1:21" x14ac:dyDescent="0.25">
      <c r="A215">
        <v>2.6999999999999993</v>
      </c>
      <c r="B215">
        <v>0.38999999999999702</v>
      </c>
      <c r="C215">
        <f t="shared" si="3"/>
        <v>0.74999999999999978</v>
      </c>
      <c r="F215" t="s">
        <v>717</v>
      </c>
      <c r="G215">
        <v>57.49191965</v>
      </c>
      <c r="H215">
        <v>287.45959829999998</v>
      </c>
      <c r="L215" t="s">
        <v>1172</v>
      </c>
      <c r="M215">
        <v>3</v>
      </c>
      <c r="N215">
        <v>57.49191965</v>
      </c>
      <c r="O215" t="s">
        <v>957</v>
      </c>
      <c r="P215" t="s">
        <v>958</v>
      </c>
      <c r="S215" t="s">
        <v>219</v>
      </c>
      <c r="T215">
        <v>42.11</v>
      </c>
      <c r="U215">
        <v>30.32</v>
      </c>
    </row>
    <row r="216" spans="1:21" x14ac:dyDescent="0.25">
      <c r="A216">
        <v>2.71</v>
      </c>
      <c r="B216">
        <v>0.39000000000000057</v>
      </c>
      <c r="C216">
        <f t="shared" si="3"/>
        <v>0.75277777777777777</v>
      </c>
      <c r="F216" t="s">
        <v>718</v>
      </c>
      <c r="G216">
        <v>6.556313286</v>
      </c>
      <c r="H216">
        <v>32.781566429999998</v>
      </c>
      <c r="L216" t="s">
        <v>1173</v>
      </c>
      <c r="M216">
        <v>3</v>
      </c>
      <c r="N216">
        <v>6.556313286</v>
      </c>
      <c r="O216" t="s">
        <v>957</v>
      </c>
      <c r="P216" t="s">
        <v>958</v>
      </c>
      <c r="S216" t="s">
        <v>220</v>
      </c>
      <c r="T216">
        <v>17.82</v>
      </c>
      <c r="U216">
        <v>28.97</v>
      </c>
    </row>
    <row r="217" spans="1:21" x14ac:dyDescent="0.25">
      <c r="A217">
        <v>2.7200000000000006</v>
      </c>
      <c r="B217">
        <v>0.39000000000000057</v>
      </c>
      <c r="C217">
        <f t="shared" si="3"/>
        <v>0.75555555555555576</v>
      </c>
      <c r="F217" t="s">
        <v>719</v>
      </c>
      <c r="G217">
        <v>54.925864830000002</v>
      </c>
      <c r="H217">
        <v>274.62932410000002</v>
      </c>
      <c r="L217" t="s">
        <v>1174</v>
      </c>
      <c r="M217">
        <v>3</v>
      </c>
      <c r="N217">
        <v>54.925864830000002</v>
      </c>
      <c r="O217" t="s">
        <v>957</v>
      </c>
      <c r="P217" t="s">
        <v>958</v>
      </c>
      <c r="S217" t="s">
        <v>221</v>
      </c>
      <c r="T217">
        <v>41.09</v>
      </c>
      <c r="U217">
        <v>29</v>
      </c>
    </row>
    <row r="218" spans="1:21" x14ac:dyDescent="0.25">
      <c r="A218">
        <v>2.7399999999999949</v>
      </c>
      <c r="B218">
        <v>0.39000000000000057</v>
      </c>
      <c r="C218">
        <f t="shared" si="3"/>
        <v>0.76111111111110963</v>
      </c>
      <c r="F218" t="s">
        <v>720</v>
      </c>
      <c r="G218">
        <v>68.293529370000002</v>
      </c>
      <c r="H218">
        <v>341.46764689999998</v>
      </c>
      <c r="L218" t="s">
        <v>1175</v>
      </c>
      <c r="M218">
        <v>3</v>
      </c>
      <c r="N218">
        <v>68.293529370000002</v>
      </c>
      <c r="O218" t="s">
        <v>957</v>
      </c>
      <c r="P218" t="s">
        <v>958</v>
      </c>
      <c r="S218" t="s">
        <v>222</v>
      </c>
      <c r="T218">
        <v>52.1</v>
      </c>
      <c r="U218">
        <v>29.51</v>
      </c>
    </row>
    <row r="219" spans="1:21" x14ac:dyDescent="0.25">
      <c r="A219">
        <v>2.74</v>
      </c>
      <c r="B219">
        <v>0.39000000000000057</v>
      </c>
      <c r="C219">
        <f t="shared" si="3"/>
        <v>0.76111111111111118</v>
      </c>
      <c r="F219" t="s">
        <v>721</v>
      </c>
      <c r="G219">
        <v>9.0077295970000009</v>
      </c>
      <c r="H219">
        <v>45.038647990000001</v>
      </c>
      <c r="L219" t="s">
        <v>1176</v>
      </c>
      <c r="M219">
        <v>3</v>
      </c>
      <c r="N219">
        <v>9.0077295970000009</v>
      </c>
      <c r="O219" t="s">
        <v>957</v>
      </c>
      <c r="P219" t="s">
        <v>958</v>
      </c>
      <c r="S219" t="s">
        <v>223</v>
      </c>
      <c r="T219">
        <v>57.49</v>
      </c>
      <c r="U219">
        <v>28.42</v>
      </c>
    </row>
    <row r="220" spans="1:21" x14ac:dyDescent="0.25">
      <c r="A220">
        <v>2.74</v>
      </c>
      <c r="B220">
        <v>0.39000000000000057</v>
      </c>
      <c r="C220">
        <f t="shared" si="3"/>
        <v>0.76111111111111118</v>
      </c>
      <c r="F220" t="s">
        <v>722</v>
      </c>
      <c r="G220">
        <v>5.5402157540000001</v>
      </c>
      <c r="H220">
        <v>27.701078769999999</v>
      </c>
      <c r="L220" t="s">
        <v>1177</v>
      </c>
      <c r="M220">
        <v>3</v>
      </c>
      <c r="N220">
        <v>5.5402157540000001</v>
      </c>
      <c r="O220" t="s">
        <v>957</v>
      </c>
      <c r="P220" t="s">
        <v>958</v>
      </c>
      <c r="S220" t="s">
        <v>224</v>
      </c>
      <c r="T220">
        <v>6.56</v>
      </c>
      <c r="U220">
        <v>29.87</v>
      </c>
    </row>
    <row r="221" spans="1:21" x14ac:dyDescent="0.25">
      <c r="A221">
        <v>2.7699999999999996</v>
      </c>
      <c r="B221">
        <v>0.39000000000000057</v>
      </c>
      <c r="C221">
        <f t="shared" si="3"/>
        <v>0.76944444444444426</v>
      </c>
      <c r="F221" t="s">
        <v>723</v>
      </c>
      <c r="G221">
        <v>7.8139153349999999</v>
      </c>
      <c r="H221">
        <v>39.069576669999996</v>
      </c>
      <c r="L221" t="s">
        <v>1178</v>
      </c>
      <c r="M221">
        <v>3</v>
      </c>
      <c r="N221">
        <v>7.8139153349999999</v>
      </c>
      <c r="O221" t="s">
        <v>957</v>
      </c>
      <c r="P221" t="s">
        <v>958</v>
      </c>
      <c r="S221" t="s">
        <v>225</v>
      </c>
      <c r="T221">
        <v>54.93</v>
      </c>
      <c r="U221">
        <v>29.27</v>
      </c>
    </row>
    <row r="222" spans="1:21" x14ac:dyDescent="0.25">
      <c r="A222">
        <v>2.8</v>
      </c>
      <c r="B222">
        <v>0.39000000000000057</v>
      </c>
      <c r="C222">
        <f t="shared" si="3"/>
        <v>0.77777777777777768</v>
      </c>
      <c r="F222" t="s">
        <v>724</v>
      </c>
      <c r="G222">
        <v>14.28054393</v>
      </c>
      <c r="H222">
        <v>71.402719660000002</v>
      </c>
      <c r="L222" t="s">
        <v>1179</v>
      </c>
      <c r="M222">
        <v>3</v>
      </c>
      <c r="N222">
        <v>14.28054393</v>
      </c>
      <c r="O222" t="s">
        <v>957</v>
      </c>
      <c r="P222" t="s">
        <v>958</v>
      </c>
      <c r="S222" t="s">
        <v>226</v>
      </c>
      <c r="T222">
        <v>68.290000000000006</v>
      </c>
      <c r="U222">
        <v>29.34</v>
      </c>
    </row>
    <row r="223" spans="1:21" x14ac:dyDescent="0.25">
      <c r="A223">
        <v>2.8500000000000014</v>
      </c>
      <c r="B223">
        <v>0.39999999999999858</v>
      </c>
      <c r="C223">
        <f t="shared" si="3"/>
        <v>0.79166666666666707</v>
      </c>
      <c r="F223" t="s">
        <v>725</v>
      </c>
      <c r="G223">
        <v>3.565742035</v>
      </c>
      <c r="H223">
        <v>17.828710180000002</v>
      </c>
      <c r="L223" t="s">
        <v>1180</v>
      </c>
      <c r="M223">
        <v>3</v>
      </c>
      <c r="N223">
        <v>3.565742035</v>
      </c>
      <c r="O223" t="s">
        <v>957</v>
      </c>
      <c r="P223" t="s">
        <v>958</v>
      </c>
      <c r="S223" t="s">
        <v>227</v>
      </c>
      <c r="T223">
        <v>9.01</v>
      </c>
      <c r="U223">
        <v>31.92</v>
      </c>
    </row>
    <row r="224" spans="1:21" x14ac:dyDescent="0.25">
      <c r="A224">
        <v>2.87</v>
      </c>
      <c r="B224">
        <v>0.39999999999999858</v>
      </c>
      <c r="C224">
        <f t="shared" si="3"/>
        <v>0.79722222222222228</v>
      </c>
      <c r="F224" t="s">
        <v>726</v>
      </c>
      <c r="G224">
        <v>4.8046499740000002</v>
      </c>
      <c r="H224">
        <v>24.023249870000001</v>
      </c>
      <c r="L224" t="s">
        <v>1181</v>
      </c>
      <c r="M224">
        <v>3</v>
      </c>
      <c r="N224">
        <v>4.8046499740000002</v>
      </c>
      <c r="O224" t="s">
        <v>957</v>
      </c>
      <c r="P224" t="s">
        <v>958</v>
      </c>
      <c r="S224" t="s">
        <v>228</v>
      </c>
      <c r="T224">
        <v>5.54</v>
      </c>
      <c r="U224">
        <v>30.57</v>
      </c>
    </row>
    <row r="225" spans="1:21" x14ac:dyDescent="0.25">
      <c r="A225">
        <v>2.8899999999999988</v>
      </c>
      <c r="B225">
        <v>0.39999999999999858</v>
      </c>
      <c r="C225">
        <f t="shared" si="3"/>
        <v>0.80277777777777737</v>
      </c>
      <c r="F225" t="s">
        <v>727</v>
      </c>
      <c r="G225">
        <v>6.4150209240000002</v>
      </c>
      <c r="H225">
        <v>32.075104619999998</v>
      </c>
      <c r="L225" t="s">
        <v>1182</v>
      </c>
      <c r="M225">
        <v>3</v>
      </c>
      <c r="N225">
        <v>6.4150209240000002</v>
      </c>
      <c r="O225" t="s">
        <v>957</v>
      </c>
      <c r="P225" t="s">
        <v>958</v>
      </c>
      <c r="S225" t="s">
        <v>229</v>
      </c>
      <c r="T225">
        <v>7.81</v>
      </c>
      <c r="U225">
        <v>30.98</v>
      </c>
    </row>
    <row r="226" spans="1:21" x14ac:dyDescent="0.25">
      <c r="A226">
        <v>2.92</v>
      </c>
      <c r="B226">
        <v>0.39999999999999858</v>
      </c>
      <c r="C226">
        <f t="shared" si="3"/>
        <v>0.81111111111111112</v>
      </c>
      <c r="F226" t="s">
        <v>728</v>
      </c>
      <c r="G226">
        <v>11.03817246</v>
      </c>
      <c r="H226">
        <v>55.190862320000001</v>
      </c>
      <c r="L226" t="s">
        <v>1183</v>
      </c>
      <c r="M226">
        <v>3</v>
      </c>
      <c r="N226">
        <v>11.03817246</v>
      </c>
      <c r="O226" t="s">
        <v>957</v>
      </c>
      <c r="P226" t="s">
        <v>958</v>
      </c>
      <c r="S226" t="s">
        <v>230</v>
      </c>
      <c r="T226">
        <v>14.28</v>
      </c>
      <c r="U226">
        <v>31.03</v>
      </c>
    </row>
    <row r="227" spans="1:21" x14ac:dyDescent="0.25">
      <c r="A227">
        <v>2.9399999999999995</v>
      </c>
      <c r="B227">
        <v>0.39999999999999858</v>
      </c>
      <c r="C227">
        <f t="shared" si="3"/>
        <v>0.81666666666666654</v>
      </c>
      <c r="F227" t="s">
        <v>729</v>
      </c>
      <c r="G227">
        <v>4.0751218260000002</v>
      </c>
      <c r="H227">
        <v>20.375609130000001</v>
      </c>
      <c r="L227" t="s">
        <v>1184</v>
      </c>
      <c r="M227">
        <v>3</v>
      </c>
      <c r="N227">
        <v>4.0751218260000002</v>
      </c>
      <c r="O227" t="s">
        <v>957</v>
      </c>
      <c r="P227" t="s">
        <v>958</v>
      </c>
      <c r="S227" t="s">
        <v>231</v>
      </c>
      <c r="T227">
        <v>3.57</v>
      </c>
      <c r="U227">
        <v>30.65</v>
      </c>
    </row>
    <row r="228" spans="1:21" x14ac:dyDescent="0.25">
      <c r="A228">
        <v>2.9599999999999991</v>
      </c>
      <c r="B228">
        <v>0.40000000000000213</v>
      </c>
      <c r="C228">
        <f t="shared" si="3"/>
        <v>0.82222222222222197</v>
      </c>
      <c r="F228" t="s">
        <v>730</v>
      </c>
      <c r="G228">
        <v>24.254312649999999</v>
      </c>
      <c r="H228">
        <v>121.2715633</v>
      </c>
      <c r="L228" t="s">
        <v>1185</v>
      </c>
      <c r="M228">
        <v>3</v>
      </c>
      <c r="N228">
        <v>24.254312649999999</v>
      </c>
      <c r="O228" t="s">
        <v>957</v>
      </c>
      <c r="P228" t="s">
        <v>958</v>
      </c>
      <c r="S228" t="s">
        <v>232</v>
      </c>
      <c r="T228">
        <v>4.8</v>
      </c>
      <c r="U228">
        <v>30.69</v>
      </c>
    </row>
    <row r="229" spans="1:21" x14ac:dyDescent="0.25">
      <c r="A229">
        <v>3</v>
      </c>
      <c r="B229">
        <v>0.40000000000000213</v>
      </c>
      <c r="C229">
        <f t="shared" si="3"/>
        <v>0.83333333333333326</v>
      </c>
      <c r="F229" t="s">
        <v>731</v>
      </c>
      <c r="G229">
        <v>6.3727792699999997</v>
      </c>
      <c r="H229">
        <v>31.863896350000001</v>
      </c>
      <c r="L229" t="s">
        <v>1186</v>
      </c>
      <c r="M229">
        <v>3</v>
      </c>
      <c r="N229">
        <v>6.3727792699999997</v>
      </c>
      <c r="O229" t="s">
        <v>957</v>
      </c>
      <c r="P229" t="s">
        <v>958</v>
      </c>
      <c r="S229" t="s">
        <v>233</v>
      </c>
      <c r="T229">
        <v>6.42</v>
      </c>
      <c r="U229">
        <v>30.61</v>
      </c>
    </row>
    <row r="230" spans="1:21" x14ac:dyDescent="0.25">
      <c r="A230">
        <v>3.0100000000000016</v>
      </c>
      <c r="B230">
        <v>0.40000000000000213</v>
      </c>
      <c r="C230">
        <f t="shared" si="3"/>
        <v>0.83611111111111147</v>
      </c>
      <c r="F230" t="s">
        <v>732</v>
      </c>
      <c r="G230">
        <v>5.7848538429999996</v>
      </c>
      <c r="H230">
        <v>28.924269219999999</v>
      </c>
      <c r="L230" t="s">
        <v>1187</v>
      </c>
      <c r="M230">
        <v>3</v>
      </c>
      <c r="N230">
        <v>5.7848538429999996</v>
      </c>
      <c r="O230" t="s">
        <v>957</v>
      </c>
      <c r="P230" t="s">
        <v>958</v>
      </c>
      <c r="S230" t="s">
        <v>234</v>
      </c>
      <c r="T230">
        <v>11.04</v>
      </c>
      <c r="U230">
        <v>30.4</v>
      </c>
    </row>
    <row r="231" spans="1:21" x14ac:dyDescent="0.25">
      <c r="A231">
        <v>3.0299999999999994</v>
      </c>
      <c r="B231">
        <v>0.40000000000000213</v>
      </c>
      <c r="C231">
        <f t="shared" si="3"/>
        <v>0.84166666666666645</v>
      </c>
      <c r="F231" t="s">
        <v>733</v>
      </c>
      <c r="G231">
        <v>2.7590222550000001</v>
      </c>
      <c r="H231">
        <v>13.79511127</v>
      </c>
      <c r="L231" t="s">
        <v>1188</v>
      </c>
      <c r="M231">
        <v>3</v>
      </c>
      <c r="N231">
        <v>2.7590222550000001</v>
      </c>
      <c r="O231" t="s">
        <v>957</v>
      </c>
      <c r="P231" t="s">
        <v>958</v>
      </c>
      <c r="S231" t="s">
        <v>235</v>
      </c>
      <c r="T231">
        <v>4.08</v>
      </c>
      <c r="U231">
        <v>30.36</v>
      </c>
    </row>
    <row r="232" spans="1:21" x14ac:dyDescent="0.25">
      <c r="A232">
        <v>3.0399999999999991</v>
      </c>
      <c r="B232">
        <v>0.41000000000000014</v>
      </c>
      <c r="C232">
        <f t="shared" si="3"/>
        <v>0.84444444444444422</v>
      </c>
      <c r="F232" t="s">
        <v>734</v>
      </c>
      <c r="G232">
        <v>4.1048192559999999</v>
      </c>
      <c r="H232">
        <v>20.524096279999998</v>
      </c>
      <c r="L232" t="s">
        <v>1189</v>
      </c>
      <c r="M232">
        <v>3</v>
      </c>
      <c r="N232">
        <v>4.1048192559999999</v>
      </c>
      <c r="O232" t="s">
        <v>957</v>
      </c>
      <c r="P232" t="s">
        <v>958</v>
      </c>
      <c r="S232" t="s">
        <v>236</v>
      </c>
      <c r="T232">
        <v>24.25</v>
      </c>
      <c r="U232">
        <v>29.43</v>
      </c>
    </row>
    <row r="233" spans="1:21" x14ac:dyDescent="0.25">
      <c r="A233">
        <v>3.0600000000000005</v>
      </c>
      <c r="B233">
        <v>0.41000000000000014</v>
      </c>
      <c r="C233">
        <f t="shared" si="3"/>
        <v>0.85000000000000009</v>
      </c>
      <c r="F233" t="s">
        <v>735</v>
      </c>
      <c r="G233">
        <v>3.4943152839999998</v>
      </c>
      <c r="H233">
        <v>17.471576420000002</v>
      </c>
      <c r="L233" t="s">
        <v>1190</v>
      </c>
      <c r="M233">
        <v>3</v>
      </c>
      <c r="N233">
        <v>3.4943152839999998</v>
      </c>
      <c r="O233" t="s">
        <v>957</v>
      </c>
      <c r="P233" t="s">
        <v>958</v>
      </c>
      <c r="S233" t="s">
        <v>237</v>
      </c>
      <c r="T233">
        <v>6.37</v>
      </c>
      <c r="U233">
        <v>30.37</v>
      </c>
    </row>
    <row r="234" spans="1:21" x14ac:dyDescent="0.25">
      <c r="A234">
        <v>3.1199999999999992</v>
      </c>
      <c r="B234">
        <v>0.41000000000000014</v>
      </c>
      <c r="C234">
        <f t="shared" si="3"/>
        <v>0.86666666666666647</v>
      </c>
      <c r="F234" t="s">
        <v>736</v>
      </c>
      <c r="G234">
        <v>10.825184269999999</v>
      </c>
      <c r="H234">
        <v>54.125921349999999</v>
      </c>
      <c r="L234" t="s">
        <v>1191</v>
      </c>
      <c r="M234">
        <v>3</v>
      </c>
      <c r="N234">
        <v>10.825184269999999</v>
      </c>
      <c r="O234" t="s">
        <v>957</v>
      </c>
      <c r="P234" t="s">
        <v>958</v>
      </c>
      <c r="S234" t="s">
        <v>238</v>
      </c>
      <c r="T234">
        <v>5.78</v>
      </c>
      <c r="U234">
        <v>30.52</v>
      </c>
    </row>
    <row r="235" spans="1:21" x14ac:dyDescent="0.25">
      <c r="A235">
        <v>3.129999999999999</v>
      </c>
      <c r="B235">
        <v>0.41000000000000014</v>
      </c>
      <c r="C235">
        <f t="shared" si="3"/>
        <v>0.86944444444444413</v>
      </c>
      <c r="F235" t="s">
        <v>737</v>
      </c>
      <c r="G235">
        <v>184.35770880000001</v>
      </c>
      <c r="H235">
        <v>921.78854379999996</v>
      </c>
      <c r="L235" t="s">
        <v>1192</v>
      </c>
      <c r="M235">
        <v>3</v>
      </c>
      <c r="N235">
        <v>184.35770880000001</v>
      </c>
      <c r="O235" t="s">
        <v>957</v>
      </c>
      <c r="P235" t="s">
        <v>958</v>
      </c>
      <c r="S235" t="s">
        <v>239</v>
      </c>
      <c r="T235">
        <v>2.76</v>
      </c>
      <c r="U235">
        <v>30.52</v>
      </c>
    </row>
    <row r="236" spans="1:21" x14ac:dyDescent="0.25">
      <c r="A236">
        <v>3.129999999999999</v>
      </c>
      <c r="B236">
        <v>0.41000000000000014</v>
      </c>
      <c r="C236">
        <f t="shared" si="3"/>
        <v>0.86944444444444413</v>
      </c>
      <c r="F236" t="s">
        <v>738</v>
      </c>
      <c r="G236">
        <v>12.06404466</v>
      </c>
      <c r="H236">
        <v>60.320223300000002</v>
      </c>
      <c r="L236" t="s">
        <v>1193</v>
      </c>
      <c r="M236">
        <v>3</v>
      </c>
      <c r="N236">
        <v>12.06404466</v>
      </c>
      <c r="O236" t="s">
        <v>957</v>
      </c>
      <c r="P236" t="s">
        <v>958</v>
      </c>
      <c r="S236" t="s">
        <v>240</v>
      </c>
      <c r="T236">
        <v>4.0999999999999996</v>
      </c>
      <c r="U236">
        <v>30.47</v>
      </c>
    </row>
    <row r="237" spans="1:21" x14ac:dyDescent="0.25">
      <c r="A237">
        <v>3.13</v>
      </c>
      <c r="B237">
        <v>0.41000000000000014</v>
      </c>
      <c r="C237">
        <f t="shared" si="3"/>
        <v>0.86944444444444435</v>
      </c>
      <c r="F237" t="s">
        <v>739</v>
      </c>
      <c r="G237">
        <v>16.847066439999999</v>
      </c>
      <c r="H237">
        <v>84.23533218</v>
      </c>
      <c r="L237" t="s">
        <v>1194</v>
      </c>
      <c r="M237">
        <v>3</v>
      </c>
      <c r="N237">
        <v>16.847066439999999</v>
      </c>
      <c r="O237" t="s">
        <v>957</v>
      </c>
      <c r="P237" t="s">
        <v>958</v>
      </c>
      <c r="S237" t="s">
        <v>241</v>
      </c>
      <c r="T237">
        <v>3.49</v>
      </c>
      <c r="U237">
        <v>30.38</v>
      </c>
    </row>
    <row r="238" spans="1:21" x14ac:dyDescent="0.25">
      <c r="A238">
        <v>3.1500000000000004</v>
      </c>
      <c r="B238">
        <v>0.41999999999999815</v>
      </c>
      <c r="C238">
        <f t="shared" si="3"/>
        <v>0.87500000000000011</v>
      </c>
      <c r="F238" t="s">
        <v>740</v>
      </c>
      <c r="G238">
        <v>2.6030353449999999</v>
      </c>
      <c r="H238">
        <v>13.015176719999999</v>
      </c>
      <c r="L238" t="s">
        <v>1195</v>
      </c>
      <c r="M238">
        <v>3</v>
      </c>
      <c r="N238">
        <v>2.6030353449999999</v>
      </c>
      <c r="O238" t="s">
        <v>957</v>
      </c>
      <c r="P238" t="s">
        <v>958</v>
      </c>
      <c r="S238" t="s">
        <v>242</v>
      </c>
      <c r="T238">
        <v>10.83</v>
      </c>
      <c r="U238">
        <v>30.37</v>
      </c>
    </row>
    <row r="239" spans="1:21" x14ac:dyDescent="0.25">
      <c r="A239">
        <v>3.1699999999999982</v>
      </c>
      <c r="B239">
        <v>0.41999999999999815</v>
      </c>
      <c r="C239">
        <f t="shared" si="3"/>
        <v>0.88055555555555498</v>
      </c>
      <c r="F239" t="s">
        <v>741</v>
      </c>
      <c r="G239">
        <v>21.874167119999999</v>
      </c>
      <c r="H239">
        <v>109.37083560000001</v>
      </c>
      <c r="L239" t="s">
        <v>1196</v>
      </c>
      <c r="M239">
        <v>3</v>
      </c>
      <c r="N239">
        <v>21.874167119999999</v>
      </c>
      <c r="O239" t="s">
        <v>957</v>
      </c>
      <c r="P239" t="s">
        <v>958</v>
      </c>
      <c r="S239" t="s">
        <v>243</v>
      </c>
      <c r="T239">
        <v>184.36</v>
      </c>
      <c r="U239">
        <v>29.61</v>
      </c>
    </row>
    <row r="240" spans="1:21" x14ac:dyDescent="0.25">
      <c r="A240">
        <v>3.1899999999999995</v>
      </c>
      <c r="B240">
        <v>0.41999999999999815</v>
      </c>
      <c r="C240">
        <f t="shared" si="3"/>
        <v>0.88611111111111096</v>
      </c>
      <c r="F240" t="s">
        <v>742</v>
      </c>
      <c r="G240">
        <v>12.762663910000001</v>
      </c>
      <c r="H240">
        <v>63.813319530000001</v>
      </c>
      <c r="L240" t="s">
        <v>1197</v>
      </c>
      <c r="M240">
        <v>3</v>
      </c>
      <c r="N240">
        <v>12.762663910000001</v>
      </c>
      <c r="O240" t="s">
        <v>957</v>
      </c>
      <c r="P240" t="s">
        <v>958</v>
      </c>
      <c r="S240" t="s">
        <v>244</v>
      </c>
      <c r="T240">
        <v>12.06</v>
      </c>
      <c r="U240">
        <v>32.270000000000003</v>
      </c>
    </row>
    <row r="241" spans="1:21" x14ac:dyDescent="0.25">
      <c r="A241">
        <v>3.1999999999999993</v>
      </c>
      <c r="B241">
        <v>0.41999999999999815</v>
      </c>
      <c r="C241">
        <f t="shared" si="3"/>
        <v>0.88888888888888862</v>
      </c>
      <c r="F241" t="s">
        <v>743</v>
      </c>
      <c r="G241">
        <v>8.6229468019999995</v>
      </c>
      <c r="H241">
        <v>43.114734009999999</v>
      </c>
      <c r="L241" t="s">
        <v>1198</v>
      </c>
      <c r="M241">
        <v>3</v>
      </c>
      <c r="N241">
        <v>8.6229468019999995</v>
      </c>
      <c r="O241" t="s">
        <v>957</v>
      </c>
      <c r="P241" t="s">
        <v>958</v>
      </c>
      <c r="S241" t="s">
        <v>245</v>
      </c>
      <c r="T241">
        <v>16.850000000000001</v>
      </c>
      <c r="U241">
        <v>30.02</v>
      </c>
    </row>
    <row r="242" spans="1:21" x14ac:dyDescent="0.25">
      <c r="A242">
        <v>3.25</v>
      </c>
      <c r="B242">
        <v>0.42000000000000171</v>
      </c>
      <c r="C242">
        <f t="shared" si="3"/>
        <v>0.90277777777777779</v>
      </c>
      <c r="F242" t="s">
        <v>744</v>
      </c>
      <c r="G242">
        <v>49.833697489999999</v>
      </c>
      <c r="H242">
        <v>249.1684875</v>
      </c>
      <c r="L242" t="s">
        <v>1199</v>
      </c>
      <c r="M242">
        <v>3</v>
      </c>
      <c r="N242">
        <v>49.833697489999999</v>
      </c>
      <c r="O242" t="s">
        <v>957</v>
      </c>
      <c r="P242" t="s">
        <v>958</v>
      </c>
      <c r="S242" t="s">
        <v>246</v>
      </c>
      <c r="T242">
        <v>2.6</v>
      </c>
      <c r="U242">
        <v>30.43</v>
      </c>
    </row>
    <row r="243" spans="1:21" x14ac:dyDescent="0.25">
      <c r="A243">
        <v>3.26</v>
      </c>
      <c r="B243">
        <v>0.42000000000000171</v>
      </c>
      <c r="C243">
        <f t="shared" si="3"/>
        <v>0.90555555555555545</v>
      </c>
      <c r="F243" t="s">
        <v>745</v>
      </c>
      <c r="G243">
        <v>5.6545031989999996</v>
      </c>
      <c r="H243">
        <v>28.272516</v>
      </c>
      <c r="L243" t="s">
        <v>1200</v>
      </c>
      <c r="M243">
        <v>3</v>
      </c>
      <c r="N243">
        <v>5.6545031989999996</v>
      </c>
      <c r="O243" t="s">
        <v>957</v>
      </c>
      <c r="P243" t="s">
        <v>958</v>
      </c>
      <c r="S243" t="s">
        <v>247</v>
      </c>
      <c r="T243">
        <v>21.87</v>
      </c>
      <c r="U243">
        <v>32.06</v>
      </c>
    </row>
    <row r="244" spans="1:21" x14ac:dyDescent="0.25">
      <c r="A244">
        <v>3.3100000000000005</v>
      </c>
      <c r="B244">
        <v>0.42999999999999972</v>
      </c>
      <c r="C244">
        <f t="shared" si="3"/>
        <v>0.91944444444444451</v>
      </c>
      <c r="F244" t="s">
        <v>746</v>
      </c>
      <c r="G244">
        <v>313.1205013</v>
      </c>
      <c r="H244">
        <v>1565.6025059999999</v>
      </c>
      <c r="L244" t="s">
        <v>1201</v>
      </c>
      <c r="M244">
        <v>3</v>
      </c>
      <c r="N244">
        <v>313.1205013</v>
      </c>
      <c r="O244" t="s">
        <v>957</v>
      </c>
      <c r="P244" t="s">
        <v>958</v>
      </c>
      <c r="S244" t="s">
        <v>248</v>
      </c>
      <c r="T244">
        <v>12.76</v>
      </c>
      <c r="U244">
        <v>32.01</v>
      </c>
    </row>
    <row r="245" spans="1:21" x14ac:dyDescent="0.25">
      <c r="A245">
        <v>3.3100000000000023</v>
      </c>
      <c r="B245">
        <v>0.42999999999999972</v>
      </c>
      <c r="C245">
        <f t="shared" si="3"/>
        <v>0.91944444444444506</v>
      </c>
      <c r="F245" t="s">
        <v>747</v>
      </c>
      <c r="G245">
        <v>48.228858279999997</v>
      </c>
      <c r="H245">
        <v>241.14429139999999</v>
      </c>
      <c r="L245" t="s">
        <v>1202</v>
      </c>
      <c r="M245">
        <v>3</v>
      </c>
      <c r="N245">
        <v>48.228858279999997</v>
      </c>
      <c r="O245" t="s">
        <v>957</v>
      </c>
      <c r="P245" t="s">
        <v>958</v>
      </c>
      <c r="S245" t="s">
        <v>249</v>
      </c>
      <c r="T245">
        <v>8.6199999999999992</v>
      </c>
      <c r="U245">
        <v>30.44</v>
      </c>
    </row>
    <row r="246" spans="1:21" x14ac:dyDescent="0.25">
      <c r="A246">
        <v>3.3299999999999983</v>
      </c>
      <c r="B246">
        <v>0.42999999999999972</v>
      </c>
      <c r="C246">
        <f t="shared" si="3"/>
        <v>0.92499999999999949</v>
      </c>
      <c r="F246" t="s">
        <v>748</v>
      </c>
      <c r="G246">
        <v>9.9549199900000005</v>
      </c>
      <c r="H246">
        <v>49.774599950000002</v>
      </c>
      <c r="L246" t="s">
        <v>1203</v>
      </c>
      <c r="M246">
        <v>3</v>
      </c>
      <c r="N246">
        <v>9.9549199900000005</v>
      </c>
      <c r="O246" t="s">
        <v>957</v>
      </c>
      <c r="P246" t="s">
        <v>958</v>
      </c>
      <c r="S246" t="s">
        <v>250</v>
      </c>
      <c r="T246">
        <v>49.83</v>
      </c>
      <c r="U246">
        <v>29.52</v>
      </c>
    </row>
    <row r="247" spans="1:21" x14ac:dyDescent="0.25">
      <c r="A247">
        <v>3.3400000000000016</v>
      </c>
      <c r="B247">
        <v>0.42999999999999972</v>
      </c>
      <c r="C247">
        <f t="shared" si="3"/>
        <v>0.92777777777777826</v>
      </c>
      <c r="F247" t="s">
        <v>749</v>
      </c>
      <c r="G247">
        <v>16.3024567</v>
      </c>
      <c r="H247">
        <v>81.512283479999994</v>
      </c>
      <c r="L247" t="s">
        <v>1204</v>
      </c>
      <c r="M247">
        <v>3</v>
      </c>
      <c r="N247">
        <v>16.3024567</v>
      </c>
      <c r="O247" t="s">
        <v>957</v>
      </c>
      <c r="P247" t="s">
        <v>958</v>
      </c>
      <c r="S247" t="s">
        <v>251</v>
      </c>
      <c r="T247">
        <v>5.65</v>
      </c>
      <c r="U247">
        <v>16.88</v>
      </c>
    </row>
    <row r="248" spans="1:21" x14ac:dyDescent="0.25">
      <c r="A248">
        <v>3.3900000000000006</v>
      </c>
      <c r="B248">
        <v>0.42999999999999972</v>
      </c>
      <c r="C248">
        <f t="shared" si="3"/>
        <v>0.94166666666666676</v>
      </c>
      <c r="F248" t="s">
        <v>750</v>
      </c>
      <c r="G248">
        <v>15.67322115</v>
      </c>
      <c r="H248">
        <v>78.366105750000003</v>
      </c>
      <c r="L248" t="s">
        <v>1205</v>
      </c>
      <c r="M248">
        <v>3</v>
      </c>
      <c r="N248">
        <v>15.67322115</v>
      </c>
      <c r="O248" t="s">
        <v>957</v>
      </c>
      <c r="P248" t="s">
        <v>958</v>
      </c>
      <c r="S248" t="s">
        <v>252</v>
      </c>
      <c r="T248">
        <v>313.12</v>
      </c>
      <c r="U248">
        <v>30.06</v>
      </c>
    </row>
    <row r="249" spans="1:21" x14ac:dyDescent="0.25">
      <c r="A249">
        <v>3.4099999999999966</v>
      </c>
      <c r="B249">
        <v>0.43999999999999773</v>
      </c>
      <c r="C249">
        <f t="shared" si="3"/>
        <v>0.9472222222222213</v>
      </c>
      <c r="F249" t="s">
        <v>751</v>
      </c>
      <c r="G249">
        <v>5.3418473469999999</v>
      </c>
      <c r="H249">
        <v>26.709236740000001</v>
      </c>
      <c r="L249" t="s">
        <v>1206</v>
      </c>
      <c r="M249">
        <v>3</v>
      </c>
      <c r="N249">
        <v>5.3418473469999999</v>
      </c>
      <c r="O249" t="s">
        <v>957</v>
      </c>
      <c r="P249" t="s">
        <v>958</v>
      </c>
      <c r="S249" t="s">
        <v>253</v>
      </c>
      <c r="T249">
        <v>48.23</v>
      </c>
      <c r="U249">
        <v>30.05</v>
      </c>
    </row>
    <row r="250" spans="1:21" x14ac:dyDescent="0.25">
      <c r="A250">
        <v>3.41</v>
      </c>
      <c r="B250">
        <v>0.43999999999999773</v>
      </c>
      <c r="C250">
        <f t="shared" si="3"/>
        <v>0.94722222222222219</v>
      </c>
      <c r="F250" t="s">
        <v>752</v>
      </c>
      <c r="G250">
        <v>8.5785531660000007</v>
      </c>
      <c r="H250">
        <v>42.892765830000002</v>
      </c>
      <c r="L250" t="s">
        <v>1207</v>
      </c>
      <c r="M250">
        <v>3</v>
      </c>
      <c r="N250">
        <v>8.5785531660000007</v>
      </c>
      <c r="O250" t="s">
        <v>957</v>
      </c>
      <c r="P250" t="s">
        <v>958</v>
      </c>
      <c r="S250" t="s">
        <v>254</v>
      </c>
      <c r="T250">
        <v>9.9499999999999993</v>
      </c>
      <c r="U250">
        <v>18.600000000000001</v>
      </c>
    </row>
    <row r="251" spans="1:21" x14ac:dyDescent="0.25">
      <c r="A251">
        <v>3.42</v>
      </c>
      <c r="B251">
        <v>0.44000000000000128</v>
      </c>
      <c r="C251">
        <f t="shared" si="3"/>
        <v>0.95</v>
      </c>
      <c r="F251" t="s">
        <v>753</v>
      </c>
      <c r="G251">
        <v>39.059762040000003</v>
      </c>
      <c r="H251">
        <v>195.29881019999999</v>
      </c>
      <c r="L251" t="s">
        <v>1208</v>
      </c>
      <c r="M251">
        <v>3</v>
      </c>
      <c r="N251">
        <v>39.059762040000003</v>
      </c>
      <c r="O251" t="s">
        <v>957</v>
      </c>
      <c r="P251" t="s">
        <v>958</v>
      </c>
      <c r="S251" t="s">
        <v>255</v>
      </c>
      <c r="T251">
        <v>16.3</v>
      </c>
      <c r="U251">
        <v>29.29</v>
      </c>
    </row>
    <row r="252" spans="1:21" x14ac:dyDescent="0.25">
      <c r="A252">
        <v>3.4299999999999997</v>
      </c>
      <c r="B252">
        <v>0.44000000000000128</v>
      </c>
      <c r="C252">
        <f t="shared" si="3"/>
        <v>0.95277777777777772</v>
      </c>
      <c r="F252" t="s">
        <v>754</v>
      </c>
      <c r="G252">
        <v>361.33382849999998</v>
      </c>
      <c r="H252">
        <v>1806.669142</v>
      </c>
      <c r="L252" t="s">
        <v>1209</v>
      </c>
      <c r="M252">
        <v>3</v>
      </c>
      <c r="N252">
        <v>361.33382849999998</v>
      </c>
      <c r="O252" t="s">
        <v>957</v>
      </c>
      <c r="P252" t="s">
        <v>958</v>
      </c>
      <c r="S252" t="s">
        <v>256</v>
      </c>
      <c r="T252">
        <v>15.67</v>
      </c>
      <c r="U252">
        <v>32.18</v>
      </c>
    </row>
    <row r="253" spans="1:21" x14ac:dyDescent="0.25">
      <c r="A253">
        <v>3.46</v>
      </c>
      <c r="B253">
        <v>0.44000000000000128</v>
      </c>
      <c r="C253">
        <f t="shared" si="3"/>
        <v>0.96111111111111103</v>
      </c>
      <c r="F253" t="s">
        <v>755</v>
      </c>
      <c r="G253">
        <v>3.450914993</v>
      </c>
      <c r="H253">
        <v>17.25457497</v>
      </c>
      <c r="L253" t="s">
        <v>1210</v>
      </c>
      <c r="M253">
        <v>3</v>
      </c>
      <c r="N253">
        <v>3.450914993</v>
      </c>
      <c r="O253" t="s">
        <v>957</v>
      </c>
      <c r="P253" t="s">
        <v>958</v>
      </c>
      <c r="S253" t="s">
        <v>257</v>
      </c>
      <c r="T253">
        <v>5.34</v>
      </c>
      <c r="U253">
        <v>32.07</v>
      </c>
    </row>
    <row r="254" spans="1:21" x14ac:dyDescent="0.25">
      <c r="A254">
        <v>3.4699999999999989</v>
      </c>
      <c r="B254">
        <v>0.44000000000000483</v>
      </c>
      <c r="C254">
        <f t="shared" si="3"/>
        <v>0.96388888888888857</v>
      </c>
      <c r="F254" t="s">
        <v>756</v>
      </c>
      <c r="G254">
        <v>21.208736930000001</v>
      </c>
      <c r="H254">
        <v>106.0436847</v>
      </c>
      <c r="L254" t="s">
        <v>1211</v>
      </c>
      <c r="M254">
        <v>3</v>
      </c>
      <c r="N254">
        <v>21.208736930000001</v>
      </c>
      <c r="O254" t="s">
        <v>957</v>
      </c>
      <c r="P254" t="s">
        <v>958</v>
      </c>
      <c r="S254" t="s">
        <v>258</v>
      </c>
      <c r="T254">
        <v>8.58</v>
      </c>
      <c r="U254">
        <v>18.579999999999998</v>
      </c>
    </row>
    <row r="255" spans="1:21" x14ac:dyDescent="0.25">
      <c r="A255">
        <v>3.5699999999999967</v>
      </c>
      <c r="B255">
        <v>0.44999999999999929</v>
      </c>
      <c r="C255">
        <f t="shared" si="3"/>
        <v>0.9916666666666657</v>
      </c>
      <c r="F255" t="s">
        <v>757</v>
      </c>
      <c r="G255">
        <v>39.62241667</v>
      </c>
      <c r="H255">
        <v>198.11208339999999</v>
      </c>
      <c r="L255" t="s">
        <v>1212</v>
      </c>
      <c r="M255">
        <v>3</v>
      </c>
      <c r="N255">
        <v>39.62241667</v>
      </c>
      <c r="O255" t="s">
        <v>957</v>
      </c>
      <c r="P255" t="s">
        <v>958</v>
      </c>
      <c r="S255" t="s">
        <v>259</v>
      </c>
      <c r="T255">
        <v>39.06</v>
      </c>
      <c r="U255">
        <v>29.79</v>
      </c>
    </row>
    <row r="256" spans="1:21" x14ac:dyDescent="0.25">
      <c r="A256">
        <v>3.58</v>
      </c>
      <c r="B256">
        <v>0.44999999999999929</v>
      </c>
      <c r="C256">
        <f t="shared" si="3"/>
        <v>0.99444444444444446</v>
      </c>
      <c r="F256" t="s">
        <v>758</v>
      </c>
      <c r="G256">
        <v>15.72486999</v>
      </c>
      <c r="H256">
        <v>78.624349969999997</v>
      </c>
      <c r="L256" t="s">
        <v>1213</v>
      </c>
      <c r="M256">
        <v>3</v>
      </c>
      <c r="N256">
        <v>15.72486999</v>
      </c>
      <c r="O256" t="s">
        <v>957</v>
      </c>
      <c r="P256" t="s">
        <v>958</v>
      </c>
      <c r="S256" t="s">
        <v>260</v>
      </c>
      <c r="T256">
        <v>361.33</v>
      </c>
      <c r="U256">
        <v>19.38</v>
      </c>
    </row>
    <row r="257" spans="1:21" x14ac:dyDescent="0.25">
      <c r="A257">
        <v>3.59</v>
      </c>
      <c r="B257">
        <v>0.45000000000000107</v>
      </c>
      <c r="C257">
        <f t="shared" si="3"/>
        <v>0.99722222222222212</v>
      </c>
      <c r="F257" t="s">
        <v>759</v>
      </c>
      <c r="G257">
        <v>75.717980650000001</v>
      </c>
      <c r="H257">
        <v>378.5899033</v>
      </c>
      <c r="L257" t="s">
        <v>1214</v>
      </c>
      <c r="M257">
        <v>3</v>
      </c>
      <c r="N257">
        <v>75.717980650000001</v>
      </c>
      <c r="O257" t="s">
        <v>957</v>
      </c>
      <c r="P257" t="s">
        <v>958</v>
      </c>
      <c r="S257" t="s">
        <v>261</v>
      </c>
      <c r="T257">
        <v>3.45</v>
      </c>
      <c r="U257">
        <v>31.65</v>
      </c>
    </row>
    <row r="258" spans="1:21" x14ac:dyDescent="0.25">
      <c r="A258">
        <v>3.5999999999999979</v>
      </c>
      <c r="B258">
        <v>0.4599999999999973</v>
      </c>
      <c r="C258">
        <f t="shared" ref="C258:C321" si="4">A258/3.6</f>
        <v>0.99999999999999933</v>
      </c>
      <c r="F258" t="s">
        <v>760</v>
      </c>
      <c r="G258">
        <v>7.3351796240000002</v>
      </c>
      <c r="H258">
        <v>36.675898119999999</v>
      </c>
      <c r="L258" t="s">
        <v>1215</v>
      </c>
      <c r="M258">
        <v>3</v>
      </c>
      <c r="N258">
        <v>7.3351796240000002</v>
      </c>
      <c r="O258" t="s">
        <v>957</v>
      </c>
      <c r="P258" t="s">
        <v>958</v>
      </c>
      <c r="S258" t="s">
        <v>262</v>
      </c>
      <c r="T258">
        <v>21.21</v>
      </c>
      <c r="U258">
        <v>12.48</v>
      </c>
    </row>
    <row r="259" spans="1:21" x14ac:dyDescent="0.25">
      <c r="A259">
        <v>3.6199999999999974</v>
      </c>
      <c r="B259">
        <v>0.46000000000000085</v>
      </c>
      <c r="C259">
        <f t="shared" si="4"/>
        <v>1.0055555555555549</v>
      </c>
      <c r="F259" t="s">
        <v>761</v>
      </c>
      <c r="G259">
        <v>5.6779485110000003</v>
      </c>
      <c r="H259">
        <v>28.389742550000001</v>
      </c>
      <c r="L259" t="s">
        <v>1216</v>
      </c>
      <c r="M259">
        <v>3</v>
      </c>
      <c r="N259">
        <v>5.6779485110000003</v>
      </c>
      <c r="O259" t="s">
        <v>957</v>
      </c>
      <c r="P259" t="s">
        <v>958</v>
      </c>
      <c r="S259" t="s">
        <v>263</v>
      </c>
      <c r="T259">
        <v>39.619999999999997</v>
      </c>
      <c r="U259">
        <v>12.65</v>
      </c>
    </row>
    <row r="260" spans="1:21" x14ac:dyDescent="0.25">
      <c r="A260">
        <v>3.6999999999999993</v>
      </c>
      <c r="B260">
        <v>0.46000000000000085</v>
      </c>
      <c r="C260">
        <f t="shared" si="4"/>
        <v>1.0277777777777775</v>
      </c>
      <c r="F260" t="s">
        <v>762</v>
      </c>
      <c r="G260">
        <v>6.6996136579999996</v>
      </c>
      <c r="H260">
        <v>33.498068289999999</v>
      </c>
      <c r="L260" t="s">
        <v>1217</v>
      </c>
      <c r="M260">
        <v>3</v>
      </c>
      <c r="N260">
        <v>6.6996136579999996</v>
      </c>
      <c r="O260" t="s">
        <v>957</v>
      </c>
      <c r="P260" t="s">
        <v>958</v>
      </c>
      <c r="S260" t="s">
        <v>264</v>
      </c>
      <c r="T260">
        <v>15.72</v>
      </c>
      <c r="U260">
        <v>18.68</v>
      </c>
    </row>
    <row r="261" spans="1:21" x14ac:dyDescent="0.25">
      <c r="A261">
        <v>3.7299999999999986</v>
      </c>
      <c r="B261">
        <v>0.46999999999999886</v>
      </c>
      <c r="C261">
        <f t="shared" si="4"/>
        <v>1.0361111111111108</v>
      </c>
      <c r="F261" t="s">
        <v>763</v>
      </c>
      <c r="G261">
        <v>6.3414276200000002</v>
      </c>
      <c r="H261">
        <v>31.707138100000002</v>
      </c>
      <c r="L261" t="s">
        <v>1218</v>
      </c>
      <c r="M261">
        <v>3</v>
      </c>
      <c r="N261">
        <v>6.3414276200000002</v>
      </c>
      <c r="O261" t="s">
        <v>957</v>
      </c>
      <c r="P261" t="s">
        <v>958</v>
      </c>
      <c r="S261" t="s">
        <v>265</v>
      </c>
      <c r="T261">
        <v>75.72</v>
      </c>
      <c r="U261">
        <v>31.66</v>
      </c>
    </row>
    <row r="262" spans="1:21" x14ac:dyDescent="0.25">
      <c r="A262">
        <v>3.7800000000000011</v>
      </c>
      <c r="B262">
        <v>0.47000000000000242</v>
      </c>
      <c r="C262">
        <f t="shared" si="4"/>
        <v>1.0500000000000003</v>
      </c>
      <c r="F262" t="s">
        <v>764</v>
      </c>
      <c r="G262">
        <v>63.368752749999999</v>
      </c>
      <c r="H262">
        <v>316.84376370000001</v>
      </c>
      <c r="L262" t="s">
        <v>1219</v>
      </c>
      <c r="M262">
        <v>3</v>
      </c>
      <c r="N262">
        <v>63.368752749999999</v>
      </c>
      <c r="O262" t="s">
        <v>957</v>
      </c>
      <c r="P262" t="s">
        <v>958</v>
      </c>
      <c r="S262" t="s">
        <v>266</v>
      </c>
      <c r="T262">
        <v>7.34</v>
      </c>
      <c r="U262">
        <v>29.94</v>
      </c>
    </row>
    <row r="263" spans="1:21" x14ac:dyDescent="0.25">
      <c r="A263">
        <v>3.7899999999999991</v>
      </c>
      <c r="B263">
        <v>0.48000000000000043</v>
      </c>
      <c r="C263">
        <f t="shared" si="4"/>
        <v>1.0527777777777776</v>
      </c>
      <c r="F263" t="s">
        <v>765</v>
      </c>
      <c r="G263">
        <v>6.5289620949999998</v>
      </c>
      <c r="H263">
        <v>32.644810470000003</v>
      </c>
      <c r="L263" t="s">
        <v>1220</v>
      </c>
      <c r="M263">
        <v>3</v>
      </c>
      <c r="N263">
        <v>6.5289620949999998</v>
      </c>
      <c r="O263" t="s">
        <v>957</v>
      </c>
      <c r="P263" t="s">
        <v>958</v>
      </c>
      <c r="S263" t="s">
        <v>267</v>
      </c>
      <c r="T263">
        <v>5.68</v>
      </c>
      <c r="U263">
        <v>30.4</v>
      </c>
    </row>
    <row r="264" spans="1:21" x14ac:dyDescent="0.25">
      <c r="A264">
        <v>3.84</v>
      </c>
      <c r="B264">
        <v>0.48000000000000043</v>
      </c>
      <c r="C264">
        <f t="shared" si="4"/>
        <v>1.0666666666666667</v>
      </c>
      <c r="F264" t="s">
        <v>766</v>
      </c>
      <c r="G264">
        <v>10.48802439</v>
      </c>
      <c r="H264">
        <v>52.440121939999997</v>
      </c>
      <c r="L264" t="s">
        <v>1221</v>
      </c>
      <c r="M264">
        <v>3</v>
      </c>
      <c r="N264">
        <v>10.48802439</v>
      </c>
      <c r="O264" t="s">
        <v>957</v>
      </c>
      <c r="P264" t="s">
        <v>958</v>
      </c>
      <c r="S264" t="s">
        <v>268</v>
      </c>
      <c r="T264">
        <v>6.7</v>
      </c>
      <c r="U264">
        <v>30.43</v>
      </c>
    </row>
    <row r="265" spans="1:21" x14ac:dyDescent="0.25">
      <c r="A265">
        <v>3.8499999999999996</v>
      </c>
      <c r="B265">
        <v>0.48000000000000043</v>
      </c>
      <c r="C265">
        <f t="shared" si="4"/>
        <v>1.0694444444444444</v>
      </c>
      <c r="F265" t="s">
        <v>767</v>
      </c>
      <c r="G265">
        <v>14.913364100000001</v>
      </c>
      <c r="H265">
        <v>74.566820519999993</v>
      </c>
      <c r="L265" t="s">
        <v>1222</v>
      </c>
      <c r="M265">
        <v>3</v>
      </c>
      <c r="N265">
        <v>14.913364100000001</v>
      </c>
      <c r="O265" t="s">
        <v>957</v>
      </c>
      <c r="P265" t="s">
        <v>958</v>
      </c>
      <c r="S265" t="s">
        <v>269</v>
      </c>
      <c r="T265">
        <v>6.34</v>
      </c>
      <c r="U265">
        <v>30.51</v>
      </c>
    </row>
    <row r="266" spans="1:21" x14ac:dyDescent="0.25">
      <c r="A266">
        <v>3.8600000000000012</v>
      </c>
      <c r="B266">
        <v>0.48000000000000043</v>
      </c>
      <c r="C266">
        <f t="shared" si="4"/>
        <v>1.0722222222222226</v>
      </c>
      <c r="F266" t="s">
        <v>768</v>
      </c>
      <c r="G266">
        <v>15.545940849999999</v>
      </c>
      <c r="H266">
        <v>77.729704260000005</v>
      </c>
      <c r="L266" t="s">
        <v>1223</v>
      </c>
      <c r="M266">
        <v>3</v>
      </c>
      <c r="N266">
        <v>15.545940849999999</v>
      </c>
      <c r="O266" t="s">
        <v>957</v>
      </c>
      <c r="P266" t="s">
        <v>958</v>
      </c>
      <c r="S266" t="s">
        <v>270</v>
      </c>
      <c r="T266">
        <v>63.37</v>
      </c>
      <c r="U266">
        <v>32.76</v>
      </c>
    </row>
    <row r="267" spans="1:21" x14ac:dyDescent="0.25">
      <c r="A267">
        <v>3.9</v>
      </c>
      <c r="B267">
        <v>0.48000000000000043</v>
      </c>
      <c r="C267">
        <f t="shared" si="4"/>
        <v>1.0833333333333333</v>
      </c>
      <c r="F267" t="s">
        <v>769</v>
      </c>
      <c r="G267">
        <v>30.47186014</v>
      </c>
      <c r="H267">
        <v>152.35930070000001</v>
      </c>
      <c r="L267" t="s">
        <v>1224</v>
      </c>
      <c r="M267">
        <v>3</v>
      </c>
      <c r="N267">
        <v>30.47186014</v>
      </c>
      <c r="O267" t="s">
        <v>957</v>
      </c>
      <c r="P267" t="s">
        <v>958</v>
      </c>
      <c r="S267" t="s">
        <v>271</v>
      </c>
      <c r="T267">
        <v>6.53</v>
      </c>
      <c r="U267">
        <v>31.89</v>
      </c>
    </row>
    <row r="268" spans="1:21" x14ac:dyDescent="0.25">
      <c r="A268">
        <v>3.9299999999999997</v>
      </c>
      <c r="B268">
        <v>0.48000000000000043</v>
      </c>
      <c r="C268">
        <f t="shared" si="4"/>
        <v>1.0916666666666666</v>
      </c>
      <c r="F268" t="s">
        <v>770</v>
      </c>
      <c r="G268">
        <v>33.942721480000003</v>
      </c>
      <c r="H268">
        <v>169.7136074</v>
      </c>
      <c r="L268" t="s">
        <v>1225</v>
      </c>
      <c r="M268">
        <v>3</v>
      </c>
      <c r="N268">
        <v>33.942721480000003</v>
      </c>
      <c r="O268" t="s">
        <v>957</v>
      </c>
      <c r="P268" t="s">
        <v>958</v>
      </c>
      <c r="S268" t="s">
        <v>272</v>
      </c>
      <c r="T268">
        <v>10.49</v>
      </c>
      <c r="U268">
        <v>31.88</v>
      </c>
    </row>
    <row r="269" spans="1:21" x14ac:dyDescent="0.25">
      <c r="A269">
        <v>3.9299999999999997</v>
      </c>
      <c r="B269">
        <v>0.48999999999999844</v>
      </c>
      <c r="C269">
        <f t="shared" si="4"/>
        <v>1.0916666666666666</v>
      </c>
      <c r="F269" t="s">
        <v>771</v>
      </c>
      <c r="G269">
        <v>56.448987729999999</v>
      </c>
      <c r="H269">
        <v>282.24493860000001</v>
      </c>
      <c r="L269" t="s">
        <v>1226</v>
      </c>
      <c r="M269">
        <v>3</v>
      </c>
      <c r="N269">
        <v>56.448987729999999</v>
      </c>
      <c r="O269" t="s">
        <v>957</v>
      </c>
      <c r="P269" t="s">
        <v>958</v>
      </c>
      <c r="S269" t="s">
        <v>273</v>
      </c>
      <c r="T269">
        <v>14.91</v>
      </c>
      <c r="U269">
        <v>29.23</v>
      </c>
    </row>
    <row r="270" spans="1:21" x14ac:dyDescent="0.25">
      <c r="A270">
        <v>3.980000000000004</v>
      </c>
      <c r="B270">
        <v>0.48999999999999844</v>
      </c>
      <c r="C270">
        <f t="shared" si="4"/>
        <v>1.1055555555555567</v>
      </c>
      <c r="F270" t="s">
        <v>772</v>
      </c>
      <c r="G270">
        <v>2.4810198689999998</v>
      </c>
      <c r="H270">
        <v>12.40509935</v>
      </c>
      <c r="L270" t="s">
        <v>1227</v>
      </c>
      <c r="M270">
        <v>3</v>
      </c>
      <c r="N270">
        <v>2.4810198689999998</v>
      </c>
      <c r="O270" t="s">
        <v>957</v>
      </c>
      <c r="P270" t="s">
        <v>958</v>
      </c>
      <c r="S270" t="s">
        <v>274</v>
      </c>
      <c r="T270">
        <v>15.55</v>
      </c>
      <c r="U270">
        <v>29.7</v>
      </c>
    </row>
    <row r="271" spans="1:21" x14ac:dyDescent="0.25">
      <c r="A271">
        <v>3.9899999999999993</v>
      </c>
      <c r="B271">
        <v>0.49000000000000199</v>
      </c>
      <c r="C271">
        <f t="shared" si="4"/>
        <v>1.1083333333333332</v>
      </c>
      <c r="F271" t="s">
        <v>773</v>
      </c>
      <c r="G271">
        <v>14.095287109999999</v>
      </c>
      <c r="H271">
        <v>70.476435559999999</v>
      </c>
      <c r="L271" t="s">
        <v>1228</v>
      </c>
      <c r="M271">
        <v>3</v>
      </c>
      <c r="N271">
        <v>14.095287109999999</v>
      </c>
      <c r="O271" t="s">
        <v>957</v>
      </c>
      <c r="P271" t="s">
        <v>958</v>
      </c>
      <c r="S271" t="s">
        <v>275</v>
      </c>
      <c r="T271">
        <v>30.47</v>
      </c>
      <c r="U271">
        <v>29.48</v>
      </c>
    </row>
    <row r="272" spans="1:21" x14ac:dyDescent="0.25">
      <c r="A272">
        <v>4.0300000000000011</v>
      </c>
      <c r="B272">
        <v>0.5</v>
      </c>
      <c r="C272">
        <f t="shared" si="4"/>
        <v>1.1194444444444447</v>
      </c>
      <c r="F272" t="s">
        <v>774</v>
      </c>
      <c r="G272">
        <v>85.528590910000005</v>
      </c>
      <c r="H272">
        <v>427.6429546</v>
      </c>
      <c r="L272" t="s">
        <v>1229</v>
      </c>
      <c r="M272">
        <v>3</v>
      </c>
      <c r="N272">
        <v>85.528590910000005</v>
      </c>
      <c r="O272" t="s">
        <v>957</v>
      </c>
      <c r="P272" t="s">
        <v>958</v>
      </c>
      <c r="S272" t="s">
        <v>276</v>
      </c>
      <c r="T272">
        <v>33.94</v>
      </c>
      <c r="U272">
        <v>13.35</v>
      </c>
    </row>
    <row r="273" spans="1:21" x14ac:dyDescent="0.25">
      <c r="A273">
        <v>4.0400000000000009</v>
      </c>
      <c r="B273">
        <v>0.5</v>
      </c>
      <c r="C273">
        <f t="shared" si="4"/>
        <v>1.1222222222222225</v>
      </c>
      <c r="F273" t="s">
        <v>775</v>
      </c>
      <c r="G273">
        <v>13.890831950000001</v>
      </c>
      <c r="H273">
        <v>69.454159730000001</v>
      </c>
      <c r="L273" t="s">
        <v>1230</v>
      </c>
      <c r="M273">
        <v>3</v>
      </c>
      <c r="N273">
        <v>13.890831950000001</v>
      </c>
      <c r="O273" t="s">
        <v>957</v>
      </c>
      <c r="P273" t="s">
        <v>958</v>
      </c>
      <c r="S273" t="s">
        <v>277</v>
      </c>
      <c r="T273">
        <v>56.45</v>
      </c>
      <c r="U273">
        <v>14.47</v>
      </c>
    </row>
    <row r="274" spans="1:21" x14ac:dyDescent="0.25">
      <c r="A274">
        <v>4.0599999999999996</v>
      </c>
      <c r="B274">
        <v>0.5</v>
      </c>
      <c r="C274">
        <f t="shared" si="4"/>
        <v>1.1277777777777775</v>
      </c>
      <c r="F274" t="s">
        <v>776</v>
      </c>
      <c r="G274">
        <v>42.241347310000002</v>
      </c>
      <c r="H274">
        <v>211.2067366</v>
      </c>
      <c r="L274" t="s">
        <v>1231</v>
      </c>
      <c r="M274">
        <v>3</v>
      </c>
      <c r="N274">
        <v>42.241347310000002</v>
      </c>
      <c r="O274" t="s">
        <v>957</v>
      </c>
      <c r="P274" t="s">
        <v>958</v>
      </c>
      <c r="S274" t="s">
        <v>278</v>
      </c>
      <c r="T274">
        <v>2.48</v>
      </c>
      <c r="U274">
        <v>17.52</v>
      </c>
    </row>
    <row r="275" spans="1:21" x14ac:dyDescent="0.25">
      <c r="A275">
        <v>4.07</v>
      </c>
      <c r="B275">
        <v>0.50999999999999801</v>
      </c>
      <c r="C275">
        <f t="shared" si="4"/>
        <v>1.1305555555555555</v>
      </c>
      <c r="F275" t="s">
        <v>777</v>
      </c>
      <c r="G275">
        <v>6.3002356659999998</v>
      </c>
      <c r="H275">
        <v>31.501178329999998</v>
      </c>
      <c r="L275" t="s">
        <v>1232</v>
      </c>
      <c r="M275">
        <v>3</v>
      </c>
      <c r="N275">
        <v>6.3002356659999998</v>
      </c>
      <c r="O275" t="s">
        <v>957</v>
      </c>
      <c r="P275" t="s">
        <v>958</v>
      </c>
      <c r="S275" t="s">
        <v>279</v>
      </c>
      <c r="T275">
        <v>14.1</v>
      </c>
      <c r="U275">
        <v>30.35</v>
      </c>
    </row>
    <row r="276" spans="1:21" x14ac:dyDescent="0.25">
      <c r="A276">
        <v>4.1199999999999974</v>
      </c>
      <c r="B276">
        <v>0.50999999999999801</v>
      </c>
      <c r="C276">
        <f t="shared" si="4"/>
        <v>1.1444444444444437</v>
      </c>
      <c r="F276" t="s">
        <v>778</v>
      </c>
      <c r="G276">
        <v>21.156681710000001</v>
      </c>
      <c r="H276">
        <v>105.78340849999999</v>
      </c>
      <c r="L276" t="s">
        <v>1233</v>
      </c>
      <c r="M276">
        <v>3</v>
      </c>
      <c r="N276">
        <v>21.156681710000001</v>
      </c>
      <c r="O276" t="s">
        <v>957</v>
      </c>
      <c r="P276" t="s">
        <v>958</v>
      </c>
      <c r="S276" t="s">
        <v>280</v>
      </c>
      <c r="T276">
        <v>85.53</v>
      </c>
      <c r="U276">
        <v>26.16</v>
      </c>
    </row>
    <row r="277" spans="1:21" x14ac:dyDescent="0.25">
      <c r="A277">
        <v>4.17</v>
      </c>
      <c r="B277">
        <v>0.51000000000000156</v>
      </c>
      <c r="C277">
        <f t="shared" si="4"/>
        <v>1.1583333333333332</v>
      </c>
      <c r="F277" t="s">
        <v>779</v>
      </c>
      <c r="G277">
        <v>36.074712980000001</v>
      </c>
      <c r="H277">
        <v>180.37356489999999</v>
      </c>
      <c r="L277" t="s">
        <v>1234</v>
      </c>
      <c r="M277">
        <v>3</v>
      </c>
      <c r="N277">
        <v>36.074712980000001</v>
      </c>
      <c r="O277" t="s">
        <v>957</v>
      </c>
      <c r="P277" t="s">
        <v>958</v>
      </c>
      <c r="S277" t="s">
        <v>281</v>
      </c>
      <c r="T277">
        <v>13.89</v>
      </c>
      <c r="U277">
        <v>30.53</v>
      </c>
    </row>
    <row r="278" spans="1:21" x14ac:dyDescent="0.25">
      <c r="A278">
        <v>4.18</v>
      </c>
      <c r="B278">
        <v>0.51000000000000156</v>
      </c>
      <c r="C278">
        <f t="shared" si="4"/>
        <v>1.161111111111111</v>
      </c>
      <c r="F278" t="s">
        <v>780</v>
      </c>
      <c r="G278">
        <v>5.639487881</v>
      </c>
      <c r="H278">
        <v>28.1974394</v>
      </c>
      <c r="L278" t="s">
        <v>1235</v>
      </c>
      <c r="M278">
        <v>3</v>
      </c>
      <c r="N278">
        <v>5.639487881</v>
      </c>
      <c r="O278" t="s">
        <v>957</v>
      </c>
      <c r="P278" t="s">
        <v>958</v>
      </c>
      <c r="S278" t="s">
        <v>282</v>
      </c>
      <c r="T278">
        <v>42.24</v>
      </c>
      <c r="U278">
        <v>18.41</v>
      </c>
    </row>
    <row r="279" spans="1:21" x14ac:dyDescent="0.25">
      <c r="A279">
        <v>4.2399999999999949</v>
      </c>
      <c r="B279">
        <v>0.51000000000000156</v>
      </c>
      <c r="C279">
        <f t="shared" si="4"/>
        <v>1.1777777777777763</v>
      </c>
      <c r="F279" t="s">
        <v>781</v>
      </c>
      <c r="G279">
        <v>16.553509699999999</v>
      </c>
      <c r="H279">
        <v>82.767548520000005</v>
      </c>
      <c r="L279" t="s">
        <v>1236</v>
      </c>
      <c r="M279">
        <v>3</v>
      </c>
      <c r="N279">
        <v>16.553509699999999</v>
      </c>
      <c r="O279" t="s">
        <v>957</v>
      </c>
      <c r="P279" t="s">
        <v>958</v>
      </c>
      <c r="S279" t="s">
        <v>283</v>
      </c>
      <c r="T279">
        <v>6.3</v>
      </c>
      <c r="U279">
        <v>22.96</v>
      </c>
    </row>
    <row r="280" spans="1:21" x14ac:dyDescent="0.25">
      <c r="A280">
        <v>4.25</v>
      </c>
      <c r="B280">
        <v>0.51000000000000156</v>
      </c>
      <c r="C280">
        <f t="shared" si="4"/>
        <v>1.1805555555555556</v>
      </c>
      <c r="F280" t="s">
        <v>782</v>
      </c>
      <c r="G280">
        <v>33.986677239999999</v>
      </c>
      <c r="H280">
        <v>169.9333862</v>
      </c>
      <c r="L280" t="s">
        <v>1237</v>
      </c>
      <c r="M280">
        <v>3</v>
      </c>
      <c r="N280">
        <v>33.986677239999999</v>
      </c>
      <c r="O280" t="s">
        <v>957</v>
      </c>
      <c r="P280" t="s">
        <v>958</v>
      </c>
      <c r="S280" t="s">
        <v>284</v>
      </c>
      <c r="T280">
        <v>21.16</v>
      </c>
      <c r="U280">
        <v>24.14</v>
      </c>
    </row>
    <row r="281" spans="1:21" x14ac:dyDescent="0.25">
      <c r="A281">
        <v>4.41</v>
      </c>
      <c r="B281">
        <v>0.51000000000000156</v>
      </c>
      <c r="C281">
        <f t="shared" si="4"/>
        <v>1.2250000000000001</v>
      </c>
      <c r="F281" t="s">
        <v>783</v>
      </c>
      <c r="G281">
        <v>60.611559120000003</v>
      </c>
      <c r="H281">
        <v>303.05779560000002</v>
      </c>
      <c r="L281" t="s">
        <v>1238</v>
      </c>
      <c r="M281">
        <v>3</v>
      </c>
      <c r="N281">
        <v>60.611559120000003</v>
      </c>
      <c r="O281" t="s">
        <v>957</v>
      </c>
      <c r="P281" t="s">
        <v>958</v>
      </c>
      <c r="S281" t="s">
        <v>285</v>
      </c>
      <c r="T281">
        <v>36.07</v>
      </c>
      <c r="U281">
        <v>29.69</v>
      </c>
    </row>
    <row r="282" spans="1:21" x14ac:dyDescent="0.25">
      <c r="A282">
        <v>4.4799999999999995</v>
      </c>
      <c r="B282">
        <v>0.51000000000000156</v>
      </c>
      <c r="C282">
        <f t="shared" si="4"/>
        <v>1.2444444444444442</v>
      </c>
      <c r="F282" t="s">
        <v>784</v>
      </c>
      <c r="G282">
        <v>15.54021685</v>
      </c>
      <c r="H282">
        <v>77.70108424</v>
      </c>
      <c r="L282" t="s">
        <v>1239</v>
      </c>
      <c r="M282">
        <v>3</v>
      </c>
      <c r="N282">
        <v>15.54021685</v>
      </c>
      <c r="O282" t="s">
        <v>957</v>
      </c>
      <c r="P282" t="s">
        <v>958</v>
      </c>
      <c r="S282" t="s">
        <v>286</v>
      </c>
      <c r="T282">
        <v>5.64</v>
      </c>
      <c r="U282">
        <v>14.47</v>
      </c>
    </row>
    <row r="283" spans="1:21" x14ac:dyDescent="0.25">
      <c r="A283">
        <v>4.49</v>
      </c>
      <c r="B283">
        <v>0.51000000000000156</v>
      </c>
      <c r="C283">
        <f t="shared" si="4"/>
        <v>1.2472222222222222</v>
      </c>
      <c r="F283" t="s">
        <v>785</v>
      </c>
      <c r="G283">
        <v>13.322786649999999</v>
      </c>
      <c r="H283">
        <v>66.613933270000004</v>
      </c>
      <c r="L283" t="s">
        <v>1240</v>
      </c>
      <c r="M283">
        <v>3</v>
      </c>
      <c r="N283">
        <v>13.322786649999999</v>
      </c>
      <c r="O283" t="s">
        <v>957</v>
      </c>
      <c r="P283" t="s">
        <v>958</v>
      </c>
      <c r="S283" t="s">
        <v>287</v>
      </c>
      <c r="T283">
        <v>16.55</v>
      </c>
      <c r="U283">
        <v>30.3</v>
      </c>
    </row>
    <row r="284" spans="1:21" x14ac:dyDescent="0.25">
      <c r="A284">
        <v>4.62</v>
      </c>
      <c r="B284">
        <v>0.51999999999999957</v>
      </c>
      <c r="C284">
        <f t="shared" si="4"/>
        <v>1.2833333333333334</v>
      </c>
      <c r="F284" t="s">
        <v>786</v>
      </c>
      <c r="G284">
        <v>21.169635159999999</v>
      </c>
      <c r="H284">
        <v>105.84817580000001</v>
      </c>
      <c r="L284" t="s">
        <v>1241</v>
      </c>
      <c r="M284">
        <v>3</v>
      </c>
      <c r="N284">
        <v>21.169635159999999</v>
      </c>
      <c r="O284" t="s">
        <v>957</v>
      </c>
      <c r="P284" t="s">
        <v>958</v>
      </c>
      <c r="S284" t="s">
        <v>288</v>
      </c>
      <c r="T284">
        <v>33.99</v>
      </c>
      <c r="U284">
        <v>24.43</v>
      </c>
    </row>
    <row r="285" spans="1:21" x14ac:dyDescent="0.25">
      <c r="A285">
        <v>4.68</v>
      </c>
      <c r="B285">
        <v>0.51999999999999957</v>
      </c>
      <c r="C285">
        <f t="shared" si="4"/>
        <v>1.2999999999999998</v>
      </c>
      <c r="F285" t="s">
        <v>787</v>
      </c>
      <c r="G285">
        <v>4.4493188119999996</v>
      </c>
      <c r="H285">
        <v>22.24659406</v>
      </c>
      <c r="L285" t="s">
        <v>1242</v>
      </c>
      <c r="M285">
        <v>3</v>
      </c>
      <c r="N285">
        <v>4.4493188119999996</v>
      </c>
      <c r="O285" t="s">
        <v>957</v>
      </c>
      <c r="P285" t="s">
        <v>958</v>
      </c>
      <c r="S285" t="s">
        <v>289</v>
      </c>
      <c r="T285">
        <v>60.61</v>
      </c>
      <c r="U285">
        <v>29.55</v>
      </c>
    </row>
    <row r="286" spans="1:21" x14ac:dyDescent="0.25">
      <c r="A286">
        <v>4.8299999999999983</v>
      </c>
      <c r="B286">
        <v>0.51999999999999957</v>
      </c>
      <c r="C286">
        <f t="shared" si="4"/>
        <v>1.3416666666666661</v>
      </c>
      <c r="F286" t="s">
        <v>788</v>
      </c>
      <c r="G286">
        <v>12.715256760000001</v>
      </c>
      <c r="H286">
        <v>63.576283779999997</v>
      </c>
      <c r="L286" t="s">
        <v>1243</v>
      </c>
      <c r="M286">
        <v>3</v>
      </c>
      <c r="N286">
        <v>12.715256760000001</v>
      </c>
      <c r="O286" t="s">
        <v>957</v>
      </c>
      <c r="P286" t="s">
        <v>958</v>
      </c>
      <c r="S286" t="s">
        <v>290</v>
      </c>
      <c r="T286">
        <v>15.54</v>
      </c>
      <c r="U286">
        <v>29.98</v>
      </c>
    </row>
    <row r="287" spans="1:21" x14ac:dyDescent="0.25">
      <c r="A287">
        <v>4.8900000000000006</v>
      </c>
      <c r="B287">
        <v>0.51999999999999957</v>
      </c>
      <c r="C287">
        <f t="shared" si="4"/>
        <v>1.3583333333333334</v>
      </c>
      <c r="F287" t="s">
        <v>789</v>
      </c>
      <c r="G287">
        <v>19.939942670000001</v>
      </c>
      <c r="H287">
        <v>99.699713369999998</v>
      </c>
      <c r="L287" t="s">
        <v>1244</v>
      </c>
      <c r="M287">
        <v>3</v>
      </c>
      <c r="N287">
        <v>19.939942670000001</v>
      </c>
      <c r="O287" t="s">
        <v>957</v>
      </c>
      <c r="P287" t="s">
        <v>958</v>
      </c>
      <c r="S287" t="s">
        <v>291</v>
      </c>
      <c r="T287">
        <v>13.32</v>
      </c>
      <c r="U287">
        <v>29.92</v>
      </c>
    </row>
    <row r="288" spans="1:21" x14ac:dyDescent="0.25">
      <c r="A288">
        <v>4.91</v>
      </c>
      <c r="B288">
        <v>0.51999999999999957</v>
      </c>
      <c r="C288">
        <f t="shared" si="4"/>
        <v>1.3638888888888889</v>
      </c>
      <c r="F288" t="s">
        <v>790</v>
      </c>
      <c r="G288">
        <v>5.5701547050000002</v>
      </c>
      <c r="H288">
        <v>27.850773520000001</v>
      </c>
      <c r="L288" t="s">
        <v>1245</v>
      </c>
      <c r="M288">
        <v>3</v>
      </c>
      <c r="N288">
        <v>5.5701547050000002</v>
      </c>
      <c r="O288" t="s">
        <v>957</v>
      </c>
      <c r="P288" t="s">
        <v>958</v>
      </c>
      <c r="S288" t="s">
        <v>292</v>
      </c>
      <c r="T288">
        <v>21.17</v>
      </c>
      <c r="U288">
        <v>29.92</v>
      </c>
    </row>
    <row r="289" spans="1:21" x14ac:dyDescent="0.25">
      <c r="A289">
        <v>5.01</v>
      </c>
      <c r="B289">
        <v>0.51999999999999957</v>
      </c>
      <c r="C289">
        <f t="shared" si="4"/>
        <v>1.3916666666666666</v>
      </c>
      <c r="F289" t="s">
        <v>791</v>
      </c>
      <c r="G289">
        <v>29.598276349999999</v>
      </c>
      <c r="H289">
        <v>147.9913818</v>
      </c>
      <c r="L289" t="s">
        <v>1246</v>
      </c>
      <c r="M289">
        <v>3</v>
      </c>
      <c r="N289">
        <v>29.598276349999999</v>
      </c>
      <c r="O289" t="s">
        <v>957</v>
      </c>
      <c r="P289" t="s">
        <v>958</v>
      </c>
      <c r="S289" t="s">
        <v>293</v>
      </c>
      <c r="T289">
        <v>4.45</v>
      </c>
      <c r="U289">
        <v>19.64</v>
      </c>
    </row>
    <row r="290" spans="1:21" x14ac:dyDescent="0.25">
      <c r="A290">
        <v>5.0100000000000016</v>
      </c>
      <c r="B290">
        <v>0.51999999999999957</v>
      </c>
      <c r="C290">
        <f t="shared" si="4"/>
        <v>1.3916666666666671</v>
      </c>
      <c r="F290" t="s">
        <v>792</v>
      </c>
      <c r="G290">
        <v>13.158292380000001</v>
      </c>
      <c r="H290">
        <v>65.791461900000002</v>
      </c>
      <c r="L290" t="s">
        <v>1247</v>
      </c>
      <c r="M290">
        <v>3</v>
      </c>
      <c r="N290">
        <v>13.158292380000001</v>
      </c>
      <c r="O290" t="s">
        <v>957</v>
      </c>
      <c r="P290" t="s">
        <v>958</v>
      </c>
      <c r="S290" t="s">
        <v>294</v>
      </c>
      <c r="T290">
        <v>12.72</v>
      </c>
      <c r="U290">
        <v>29.91</v>
      </c>
    </row>
    <row r="291" spans="1:21" x14ac:dyDescent="0.25">
      <c r="A291">
        <v>5.0300000000000011</v>
      </c>
      <c r="B291">
        <v>0.51999999999999957</v>
      </c>
      <c r="C291">
        <f t="shared" si="4"/>
        <v>1.3972222222222226</v>
      </c>
      <c r="F291" t="s">
        <v>793</v>
      </c>
      <c r="G291">
        <v>32.189114289999999</v>
      </c>
      <c r="H291">
        <v>160.9455715</v>
      </c>
      <c r="L291" t="s">
        <v>1248</v>
      </c>
      <c r="M291">
        <v>3</v>
      </c>
      <c r="N291">
        <v>32.189114289999999</v>
      </c>
      <c r="O291" t="s">
        <v>957</v>
      </c>
      <c r="P291" t="s">
        <v>958</v>
      </c>
      <c r="S291" t="s">
        <v>295</v>
      </c>
      <c r="T291">
        <v>19.940000000000001</v>
      </c>
      <c r="U291">
        <v>29.93</v>
      </c>
    </row>
    <row r="292" spans="1:21" x14ac:dyDescent="0.25">
      <c r="A292">
        <v>5.0699999999999932</v>
      </c>
      <c r="B292">
        <v>0.51999999999999957</v>
      </c>
      <c r="C292">
        <f t="shared" si="4"/>
        <v>1.4083333333333314</v>
      </c>
      <c r="F292" t="s">
        <v>794</v>
      </c>
      <c r="G292">
        <v>106.7852618</v>
      </c>
      <c r="H292">
        <v>533.92630919999999</v>
      </c>
      <c r="L292" t="s">
        <v>1249</v>
      </c>
      <c r="M292">
        <v>3</v>
      </c>
      <c r="N292">
        <v>106.7852618</v>
      </c>
      <c r="O292" t="s">
        <v>957</v>
      </c>
      <c r="P292" t="s">
        <v>958</v>
      </c>
      <c r="S292" t="s">
        <v>296</v>
      </c>
      <c r="T292">
        <v>5.57</v>
      </c>
      <c r="U292">
        <v>31.95</v>
      </c>
    </row>
    <row r="293" spans="1:21" x14ac:dyDescent="0.25">
      <c r="A293">
        <v>5.09</v>
      </c>
      <c r="B293">
        <v>0.52999999999999758</v>
      </c>
      <c r="C293">
        <f t="shared" si="4"/>
        <v>1.4138888888888888</v>
      </c>
      <c r="F293" t="s">
        <v>795</v>
      </c>
      <c r="G293">
        <v>40.27682626</v>
      </c>
      <c r="H293">
        <v>201.38413130000001</v>
      </c>
      <c r="L293" t="s">
        <v>1250</v>
      </c>
      <c r="M293">
        <v>3</v>
      </c>
      <c r="N293">
        <v>40.27682626</v>
      </c>
      <c r="O293" t="s">
        <v>957</v>
      </c>
      <c r="P293" t="s">
        <v>958</v>
      </c>
      <c r="S293" t="s">
        <v>297</v>
      </c>
      <c r="T293">
        <v>29.6</v>
      </c>
      <c r="U293">
        <v>24.96</v>
      </c>
    </row>
    <row r="294" spans="1:21" x14ac:dyDescent="0.25">
      <c r="A294">
        <v>5.0900000000000034</v>
      </c>
      <c r="B294">
        <v>0.52999999999999758</v>
      </c>
      <c r="C294">
        <f t="shared" si="4"/>
        <v>1.4138888888888899</v>
      </c>
      <c r="F294" t="s">
        <v>796</v>
      </c>
      <c r="G294">
        <v>5.1948364309999997</v>
      </c>
      <c r="H294">
        <v>25.974182150000001</v>
      </c>
      <c r="L294" t="s">
        <v>1251</v>
      </c>
      <c r="M294">
        <v>3</v>
      </c>
      <c r="N294">
        <v>5.1948364309999997</v>
      </c>
      <c r="O294" t="s">
        <v>957</v>
      </c>
      <c r="P294" t="s">
        <v>958</v>
      </c>
      <c r="S294" t="s">
        <v>298</v>
      </c>
      <c r="T294">
        <v>13.16</v>
      </c>
      <c r="U294">
        <v>24.55</v>
      </c>
    </row>
    <row r="295" spans="1:21" x14ac:dyDescent="0.25">
      <c r="A295">
        <v>5.1199999999999992</v>
      </c>
      <c r="B295">
        <v>0.53000000000000114</v>
      </c>
      <c r="C295">
        <f t="shared" si="4"/>
        <v>1.4222222222222221</v>
      </c>
      <c r="F295" t="s">
        <v>797</v>
      </c>
      <c r="G295">
        <v>48.56772823</v>
      </c>
      <c r="H295">
        <v>242.83864109999999</v>
      </c>
      <c r="L295" t="s">
        <v>1252</v>
      </c>
      <c r="M295">
        <v>3</v>
      </c>
      <c r="N295">
        <v>48.56772823</v>
      </c>
      <c r="O295" t="s">
        <v>957</v>
      </c>
      <c r="P295" t="s">
        <v>958</v>
      </c>
      <c r="S295" t="s">
        <v>299</v>
      </c>
      <c r="T295">
        <v>32.19</v>
      </c>
      <c r="U295">
        <v>30.12</v>
      </c>
    </row>
    <row r="296" spans="1:21" x14ac:dyDescent="0.25">
      <c r="A296">
        <v>5.120000000000001</v>
      </c>
      <c r="B296">
        <v>0.53000000000000114</v>
      </c>
      <c r="C296">
        <f t="shared" si="4"/>
        <v>1.4222222222222225</v>
      </c>
      <c r="F296" t="s">
        <v>798</v>
      </c>
      <c r="G296">
        <v>5.1041754460000002</v>
      </c>
      <c r="H296">
        <v>25.52087723</v>
      </c>
      <c r="L296" t="s">
        <v>1253</v>
      </c>
      <c r="M296">
        <v>3</v>
      </c>
      <c r="N296">
        <v>5.1041754460000002</v>
      </c>
      <c r="O296" t="s">
        <v>957</v>
      </c>
      <c r="P296" t="s">
        <v>958</v>
      </c>
      <c r="S296" t="s">
        <v>300</v>
      </c>
      <c r="T296">
        <v>106.79</v>
      </c>
      <c r="U296">
        <v>31.67</v>
      </c>
    </row>
    <row r="297" spans="1:21" x14ac:dyDescent="0.25">
      <c r="A297">
        <v>5.2799999999999994</v>
      </c>
      <c r="B297">
        <v>0.53000000000000114</v>
      </c>
      <c r="C297">
        <f t="shared" si="4"/>
        <v>1.4666666666666666</v>
      </c>
      <c r="F297" t="s">
        <v>799</v>
      </c>
      <c r="G297">
        <v>4.3229428529999998</v>
      </c>
      <c r="H297">
        <v>21.61471426</v>
      </c>
      <c r="L297" t="s">
        <v>1254</v>
      </c>
      <c r="M297">
        <v>3</v>
      </c>
      <c r="N297">
        <v>4.3229428529999998</v>
      </c>
      <c r="O297" t="s">
        <v>957</v>
      </c>
      <c r="P297" t="s">
        <v>958</v>
      </c>
      <c r="S297" t="s">
        <v>301</v>
      </c>
      <c r="T297">
        <v>40.28</v>
      </c>
      <c r="U297">
        <v>29.68</v>
      </c>
    </row>
    <row r="298" spans="1:21" x14ac:dyDescent="0.25">
      <c r="A298">
        <v>5.3000000000000007</v>
      </c>
      <c r="B298">
        <v>0.53000000000000114</v>
      </c>
      <c r="C298">
        <f t="shared" si="4"/>
        <v>1.4722222222222223</v>
      </c>
      <c r="F298" t="s">
        <v>800</v>
      </c>
      <c r="G298">
        <v>7.2017942530000001</v>
      </c>
      <c r="H298">
        <v>36.008971270000004</v>
      </c>
      <c r="L298" t="s">
        <v>1255</v>
      </c>
      <c r="M298">
        <v>3</v>
      </c>
      <c r="N298">
        <v>7.2017942530000001</v>
      </c>
      <c r="O298" t="s">
        <v>957</v>
      </c>
      <c r="P298" t="s">
        <v>958</v>
      </c>
      <c r="S298" t="s">
        <v>302</v>
      </c>
      <c r="T298">
        <v>5.19</v>
      </c>
      <c r="U298">
        <v>29.93</v>
      </c>
    </row>
    <row r="299" spans="1:21" x14ac:dyDescent="0.25">
      <c r="A299">
        <v>5.3100000000000005</v>
      </c>
      <c r="B299">
        <v>0.53000000000000114</v>
      </c>
      <c r="C299">
        <f t="shared" si="4"/>
        <v>1.4750000000000001</v>
      </c>
      <c r="F299" t="s">
        <v>801</v>
      </c>
      <c r="G299">
        <v>5.2894600010000001</v>
      </c>
      <c r="H299">
        <v>26.447300009999999</v>
      </c>
      <c r="L299" t="s">
        <v>1256</v>
      </c>
      <c r="M299">
        <v>3</v>
      </c>
      <c r="N299">
        <v>5.2894600010000001</v>
      </c>
      <c r="O299" t="s">
        <v>957</v>
      </c>
      <c r="P299" t="s">
        <v>958</v>
      </c>
      <c r="S299" t="s">
        <v>303</v>
      </c>
      <c r="T299">
        <v>48.57</v>
      </c>
      <c r="U299">
        <v>28.63</v>
      </c>
    </row>
    <row r="300" spans="1:21" x14ac:dyDescent="0.25">
      <c r="A300">
        <v>5.32</v>
      </c>
      <c r="B300">
        <v>0.53000000000000114</v>
      </c>
      <c r="C300">
        <f t="shared" si="4"/>
        <v>1.4777777777777779</v>
      </c>
      <c r="F300" t="s">
        <v>802</v>
      </c>
      <c r="G300">
        <v>10.535089129999999</v>
      </c>
      <c r="H300">
        <v>52.675445670000002</v>
      </c>
      <c r="L300" t="s">
        <v>1257</v>
      </c>
      <c r="M300">
        <v>3</v>
      </c>
      <c r="N300">
        <v>10.535089129999999</v>
      </c>
      <c r="O300" t="s">
        <v>957</v>
      </c>
      <c r="P300" t="s">
        <v>958</v>
      </c>
      <c r="S300" t="s">
        <v>304</v>
      </c>
      <c r="T300">
        <v>5.0999999999999996</v>
      </c>
      <c r="U300">
        <v>30.46</v>
      </c>
    </row>
    <row r="301" spans="1:21" x14ac:dyDescent="0.25">
      <c r="A301">
        <v>5.4600000000000009</v>
      </c>
      <c r="B301">
        <v>0.53000000000000114</v>
      </c>
      <c r="C301">
        <f t="shared" si="4"/>
        <v>1.5166666666666668</v>
      </c>
      <c r="F301" t="s">
        <v>803</v>
      </c>
      <c r="G301">
        <v>13.17061195</v>
      </c>
      <c r="H301">
        <v>65.85305975</v>
      </c>
      <c r="L301" t="s">
        <v>1258</v>
      </c>
      <c r="M301">
        <v>3</v>
      </c>
      <c r="N301">
        <v>13.17061195</v>
      </c>
      <c r="O301" t="s">
        <v>957</v>
      </c>
      <c r="P301" t="s">
        <v>958</v>
      </c>
      <c r="S301" t="s">
        <v>305</v>
      </c>
      <c r="T301">
        <v>4.32</v>
      </c>
      <c r="U301">
        <v>30.15</v>
      </c>
    </row>
    <row r="302" spans="1:21" x14ac:dyDescent="0.25">
      <c r="A302">
        <v>5.5399999999999991</v>
      </c>
      <c r="B302">
        <v>0.53000000000000114</v>
      </c>
      <c r="C302">
        <f t="shared" si="4"/>
        <v>1.5388888888888885</v>
      </c>
      <c r="F302" t="s">
        <v>804</v>
      </c>
      <c r="G302">
        <v>10.45152676</v>
      </c>
      <c r="H302">
        <v>52.257633800000001</v>
      </c>
      <c r="L302" t="s">
        <v>1259</v>
      </c>
      <c r="M302">
        <v>3</v>
      </c>
      <c r="N302">
        <v>10.45152676</v>
      </c>
      <c r="O302" t="s">
        <v>957</v>
      </c>
      <c r="P302" t="s">
        <v>958</v>
      </c>
      <c r="S302" t="s">
        <v>306</v>
      </c>
      <c r="T302">
        <v>7.2</v>
      </c>
      <c r="U302">
        <v>29.86</v>
      </c>
    </row>
    <row r="303" spans="1:21" x14ac:dyDescent="0.25">
      <c r="A303">
        <v>5.6400000000000006</v>
      </c>
      <c r="B303">
        <v>0.53000000000000114</v>
      </c>
      <c r="C303">
        <f t="shared" si="4"/>
        <v>1.5666666666666669</v>
      </c>
      <c r="F303" t="s">
        <v>805</v>
      </c>
      <c r="G303">
        <v>28.803585380000001</v>
      </c>
      <c r="H303">
        <v>144.01792689999999</v>
      </c>
      <c r="L303" t="s">
        <v>1260</v>
      </c>
      <c r="M303">
        <v>3</v>
      </c>
      <c r="N303">
        <v>28.803585380000001</v>
      </c>
      <c r="O303" t="s">
        <v>957</v>
      </c>
      <c r="P303" t="s">
        <v>958</v>
      </c>
      <c r="S303" t="s">
        <v>307</v>
      </c>
      <c r="T303">
        <v>5.29</v>
      </c>
      <c r="U303">
        <v>31.67</v>
      </c>
    </row>
    <row r="304" spans="1:21" x14ac:dyDescent="0.25">
      <c r="A304">
        <v>5.8400000000000034</v>
      </c>
      <c r="B304">
        <v>0.53999999999999915</v>
      </c>
      <c r="C304">
        <f t="shared" si="4"/>
        <v>1.6222222222222231</v>
      </c>
      <c r="F304" t="s">
        <v>806</v>
      </c>
      <c r="G304">
        <v>28.996333079999999</v>
      </c>
      <c r="H304">
        <v>144.9816654</v>
      </c>
      <c r="L304" t="s">
        <v>1261</v>
      </c>
      <c r="M304">
        <v>3</v>
      </c>
      <c r="N304">
        <v>28.996333079999999</v>
      </c>
      <c r="O304" t="s">
        <v>957</v>
      </c>
      <c r="P304" t="s">
        <v>958</v>
      </c>
      <c r="S304" t="s">
        <v>308</v>
      </c>
      <c r="T304">
        <v>10.54</v>
      </c>
      <c r="U304">
        <v>31.43</v>
      </c>
    </row>
    <row r="305" spans="1:21" x14ac:dyDescent="0.25">
      <c r="A305">
        <v>5.8400000000000034</v>
      </c>
      <c r="B305">
        <v>0.53999999999999915</v>
      </c>
      <c r="C305">
        <f t="shared" si="4"/>
        <v>1.6222222222222231</v>
      </c>
      <c r="F305" t="s">
        <v>807</v>
      </c>
      <c r="G305">
        <v>9.1933995900000003</v>
      </c>
      <c r="H305">
        <v>45.96699795</v>
      </c>
      <c r="L305" t="s">
        <v>1262</v>
      </c>
      <c r="M305">
        <v>3</v>
      </c>
      <c r="N305">
        <v>9.1933995900000003</v>
      </c>
      <c r="O305" t="s">
        <v>957</v>
      </c>
      <c r="P305" t="s">
        <v>958</v>
      </c>
      <c r="S305" t="s">
        <v>309</v>
      </c>
      <c r="T305">
        <v>13.17</v>
      </c>
      <c r="U305">
        <v>24.1</v>
      </c>
    </row>
    <row r="306" spans="1:21" x14ac:dyDescent="0.25">
      <c r="A306">
        <v>5.93</v>
      </c>
      <c r="B306">
        <v>0.53999999999999915</v>
      </c>
      <c r="C306">
        <f t="shared" si="4"/>
        <v>1.6472222222222221</v>
      </c>
      <c r="F306" t="s">
        <v>808</v>
      </c>
      <c r="G306">
        <v>6.4033069510000002</v>
      </c>
      <c r="H306">
        <v>32.016534749999998</v>
      </c>
      <c r="L306" t="s">
        <v>1263</v>
      </c>
      <c r="M306">
        <v>3</v>
      </c>
      <c r="N306">
        <v>6.4033069510000002</v>
      </c>
      <c r="O306" t="s">
        <v>957</v>
      </c>
      <c r="P306" t="s">
        <v>958</v>
      </c>
      <c r="S306" t="s">
        <v>310</v>
      </c>
      <c r="T306">
        <v>10.45</v>
      </c>
      <c r="U306">
        <v>24.05</v>
      </c>
    </row>
    <row r="307" spans="1:21" x14ac:dyDescent="0.25">
      <c r="A307">
        <v>6.02</v>
      </c>
      <c r="B307">
        <v>0.53999999999999915</v>
      </c>
      <c r="C307">
        <f t="shared" si="4"/>
        <v>1.6722222222222221</v>
      </c>
      <c r="F307" t="s">
        <v>809</v>
      </c>
      <c r="G307">
        <v>123.7987691</v>
      </c>
      <c r="H307">
        <v>618.99384529999998</v>
      </c>
      <c r="L307" t="s">
        <v>1264</v>
      </c>
      <c r="M307">
        <v>3</v>
      </c>
      <c r="N307">
        <v>123.7987691</v>
      </c>
      <c r="O307" t="s">
        <v>957</v>
      </c>
      <c r="P307" t="s">
        <v>958</v>
      </c>
      <c r="S307" t="s">
        <v>311</v>
      </c>
      <c r="T307">
        <v>28.8</v>
      </c>
      <c r="U307">
        <v>31.27</v>
      </c>
    </row>
    <row r="308" spans="1:21" x14ac:dyDescent="0.25">
      <c r="A308">
        <v>6.4199999999999875</v>
      </c>
      <c r="B308">
        <v>0.53999999999999915</v>
      </c>
      <c r="C308">
        <f t="shared" si="4"/>
        <v>1.7833333333333299</v>
      </c>
      <c r="F308" t="s">
        <v>810</v>
      </c>
      <c r="G308">
        <v>86.183056739999998</v>
      </c>
      <c r="H308">
        <v>430.91528369999997</v>
      </c>
      <c r="L308" t="s">
        <v>1265</v>
      </c>
      <c r="M308">
        <v>3</v>
      </c>
      <c r="N308">
        <v>86.183056739999998</v>
      </c>
      <c r="O308" t="s">
        <v>957</v>
      </c>
      <c r="P308" t="s">
        <v>958</v>
      </c>
      <c r="S308" t="s">
        <v>312</v>
      </c>
      <c r="T308">
        <v>29</v>
      </c>
      <c r="U308">
        <v>30.03</v>
      </c>
    </row>
    <row r="309" spans="1:21" x14ac:dyDescent="0.25">
      <c r="A309">
        <v>6.4200000000000017</v>
      </c>
      <c r="B309">
        <v>0.53999999999999915</v>
      </c>
      <c r="C309">
        <f t="shared" si="4"/>
        <v>1.7833333333333337</v>
      </c>
      <c r="F309" t="s">
        <v>811</v>
      </c>
      <c r="G309">
        <v>3.6389867339999999</v>
      </c>
      <c r="H309">
        <v>18.194933670000001</v>
      </c>
      <c r="L309" t="s">
        <v>1266</v>
      </c>
      <c r="M309">
        <v>3</v>
      </c>
      <c r="N309">
        <v>3.6389867339999999</v>
      </c>
      <c r="O309" t="s">
        <v>957</v>
      </c>
      <c r="P309" t="s">
        <v>958</v>
      </c>
      <c r="S309" t="s">
        <v>313</v>
      </c>
      <c r="T309">
        <v>9.19</v>
      </c>
      <c r="U309">
        <v>24.05</v>
      </c>
    </row>
    <row r="310" spans="1:21" x14ac:dyDescent="0.25">
      <c r="A310">
        <v>6.4400000000000013</v>
      </c>
      <c r="B310">
        <v>0.53999999999999915</v>
      </c>
      <c r="C310">
        <f t="shared" si="4"/>
        <v>1.7888888888888892</v>
      </c>
      <c r="F310" t="s">
        <v>812</v>
      </c>
      <c r="G310">
        <v>9.8862934550000006</v>
      </c>
      <c r="H310">
        <v>49.43146728</v>
      </c>
      <c r="L310" t="s">
        <v>1267</v>
      </c>
      <c r="M310">
        <v>3</v>
      </c>
      <c r="N310">
        <v>9.8862934550000006</v>
      </c>
      <c r="O310" t="s">
        <v>957</v>
      </c>
      <c r="P310" t="s">
        <v>958</v>
      </c>
      <c r="S310" t="s">
        <v>314</v>
      </c>
      <c r="T310">
        <v>6.4</v>
      </c>
      <c r="U310">
        <v>33.950000000000003</v>
      </c>
    </row>
    <row r="311" spans="1:21" x14ac:dyDescent="0.25">
      <c r="A311">
        <v>6.59</v>
      </c>
      <c r="B311">
        <v>0.53999999999999915</v>
      </c>
      <c r="C311">
        <f t="shared" si="4"/>
        <v>1.8305555555555555</v>
      </c>
      <c r="F311" t="s">
        <v>813</v>
      </c>
      <c r="G311">
        <v>70.102176600000007</v>
      </c>
      <c r="H311">
        <v>350.51088299999998</v>
      </c>
      <c r="L311" t="s">
        <v>1268</v>
      </c>
      <c r="M311">
        <v>3</v>
      </c>
      <c r="N311">
        <v>70.102176600000007</v>
      </c>
      <c r="O311" t="s">
        <v>957</v>
      </c>
      <c r="P311" t="s">
        <v>958</v>
      </c>
      <c r="S311" t="s">
        <v>315</v>
      </c>
      <c r="T311">
        <v>123.8</v>
      </c>
      <c r="U311">
        <v>34</v>
      </c>
    </row>
    <row r="312" spans="1:21" x14ac:dyDescent="0.25">
      <c r="A312">
        <v>6.5900000000000034</v>
      </c>
      <c r="B312">
        <v>0.53999999999999915</v>
      </c>
      <c r="C312">
        <f t="shared" si="4"/>
        <v>1.8305555555555564</v>
      </c>
      <c r="F312" t="s">
        <v>814</v>
      </c>
      <c r="G312">
        <v>6.0038499969999997</v>
      </c>
      <c r="H312">
        <v>30.019249980000001</v>
      </c>
      <c r="L312" t="s">
        <v>1269</v>
      </c>
      <c r="M312">
        <v>3</v>
      </c>
      <c r="N312">
        <v>6.0038499969999997</v>
      </c>
      <c r="O312" t="s">
        <v>957</v>
      </c>
      <c r="P312" t="s">
        <v>958</v>
      </c>
      <c r="S312" t="s">
        <v>316</v>
      </c>
      <c r="T312">
        <v>86.18</v>
      </c>
      <c r="U312">
        <v>25.4</v>
      </c>
    </row>
    <row r="313" spans="1:21" x14ac:dyDescent="0.25">
      <c r="A313">
        <v>6.6800000000000068</v>
      </c>
      <c r="B313">
        <v>0.53999999999999915</v>
      </c>
      <c r="C313">
        <f t="shared" si="4"/>
        <v>1.8555555555555574</v>
      </c>
      <c r="F313" t="s">
        <v>815</v>
      </c>
      <c r="G313">
        <v>10.901240489999999</v>
      </c>
      <c r="H313">
        <v>54.506202430000002</v>
      </c>
      <c r="L313" t="s">
        <v>1270</v>
      </c>
      <c r="M313">
        <v>3</v>
      </c>
      <c r="N313">
        <v>10.901240489999999</v>
      </c>
      <c r="O313" t="s">
        <v>957</v>
      </c>
      <c r="P313" t="s">
        <v>958</v>
      </c>
      <c r="S313" t="s">
        <v>317</v>
      </c>
      <c r="T313">
        <v>3.64</v>
      </c>
      <c r="U313">
        <v>18.11</v>
      </c>
    </row>
    <row r="314" spans="1:21" x14ac:dyDescent="0.25">
      <c r="A314">
        <v>6.7000000000000028</v>
      </c>
      <c r="B314">
        <v>0.53999999999999915</v>
      </c>
      <c r="C314">
        <f t="shared" si="4"/>
        <v>1.8611111111111118</v>
      </c>
      <c r="F314" t="s">
        <v>816</v>
      </c>
      <c r="G314">
        <v>22.687587149999999</v>
      </c>
      <c r="H314">
        <v>113.43793580000001</v>
      </c>
      <c r="L314" t="s">
        <v>1271</v>
      </c>
      <c r="M314">
        <v>3</v>
      </c>
      <c r="N314">
        <v>22.687587149999999</v>
      </c>
      <c r="O314" t="s">
        <v>957</v>
      </c>
      <c r="P314" t="s">
        <v>958</v>
      </c>
      <c r="S314" t="s">
        <v>318</v>
      </c>
      <c r="T314">
        <v>9.89</v>
      </c>
      <c r="U314">
        <v>17.03</v>
      </c>
    </row>
    <row r="315" spans="1:21" x14ac:dyDescent="0.25">
      <c r="A315">
        <v>6.77</v>
      </c>
      <c r="B315">
        <v>0.5400000000000027</v>
      </c>
      <c r="C315">
        <f t="shared" si="4"/>
        <v>1.8805555555555553</v>
      </c>
      <c r="F315" t="s">
        <v>817</v>
      </c>
      <c r="G315">
        <v>11.3203745</v>
      </c>
      <c r="H315">
        <v>56.601872489999998</v>
      </c>
      <c r="L315" t="s">
        <v>1272</v>
      </c>
      <c r="M315">
        <v>3</v>
      </c>
      <c r="N315">
        <v>11.3203745</v>
      </c>
      <c r="O315" t="s">
        <v>957</v>
      </c>
      <c r="P315" t="s">
        <v>958</v>
      </c>
      <c r="S315" t="s">
        <v>319</v>
      </c>
      <c r="T315">
        <v>70.099999999999994</v>
      </c>
      <c r="U315">
        <v>23.38</v>
      </c>
    </row>
    <row r="316" spans="1:21" x14ac:dyDescent="0.25">
      <c r="A316">
        <v>6.7800000000000011</v>
      </c>
      <c r="B316">
        <v>0.54999999999999716</v>
      </c>
      <c r="C316">
        <f t="shared" si="4"/>
        <v>1.8833333333333335</v>
      </c>
      <c r="F316" t="s">
        <v>818</v>
      </c>
      <c r="G316">
        <v>56.036245430000001</v>
      </c>
      <c r="H316">
        <v>280.18122720000002</v>
      </c>
      <c r="L316" t="s">
        <v>1273</v>
      </c>
      <c r="M316">
        <v>3</v>
      </c>
      <c r="N316">
        <v>56.036245430000001</v>
      </c>
      <c r="O316" t="s">
        <v>957</v>
      </c>
      <c r="P316" t="s">
        <v>958</v>
      </c>
      <c r="S316" t="s">
        <v>320</v>
      </c>
      <c r="T316">
        <v>6</v>
      </c>
      <c r="U316">
        <v>32.270000000000003</v>
      </c>
    </row>
    <row r="317" spans="1:21" x14ac:dyDescent="0.25">
      <c r="A317">
        <v>6.8100000000000023</v>
      </c>
      <c r="B317">
        <v>0.54999999999999716</v>
      </c>
      <c r="C317">
        <f t="shared" si="4"/>
        <v>1.8916666666666673</v>
      </c>
      <c r="F317" t="s">
        <v>819</v>
      </c>
      <c r="G317">
        <v>157.20261579999999</v>
      </c>
      <c r="H317">
        <v>786.01307889999998</v>
      </c>
      <c r="L317" t="s">
        <v>1274</v>
      </c>
      <c r="M317">
        <v>3</v>
      </c>
      <c r="N317">
        <v>157.20261579999999</v>
      </c>
      <c r="O317" t="s">
        <v>957</v>
      </c>
      <c r="P317" t="s">
        <v>958</v>
      </c>
      <c r="S317" t="s">
        <v>321</v>
      </c>
      <c r="T317">
        <v>10.9</v>
      </c>
      <c r="U317">
        <v>29.41</v>
      </c>
    </row>
    <row r="318" spans="1:21" x14ac:dyDescent="0.25">
      <c r="A318">
        <v>7.0299999999999976</v>
      </c>
      <c r="B318">
        <v>0.55000000000000071</v>
      </c>
      <c r="C318">
        <f t="shared" si="4"/>
        <v>1.9527777777777771</v>
      </c>
      <c r="F318" t="s">
        <v>820</v>
      </c>
      <c r="G318">
        <v>8.2523682239999996</v>
      </c>
      <c r="H318">
        <v>41.26184112</v>
      </c>
      <c r="L318" t="s">
        <v>1275</v>
      </c>
      <c r="M318">
        <v>3</v>
      </c>
      <c r="N318">
        <v>8.2523682239999996</v>
      </c>
      <c r="O318" t="s">
        <v>957</v>
      </c>
      <c r="P318" t="s">
        <v>958</v>
      </c>
      <c r="S318" t="s">
        <v>322</v>
      </c>
      <c r="T318">
        <v>22.69</v>
      </c>
      <c r="U318">
        <v>16.86</v>
      </c>
    </row>
    <row r="319" spans="1:21" x14ac:dyDescent="0.25">
      <c r="A319">
        <v>7.03</v>
      </c>
      <c r="B319">
        <v>0.55000000000000071</v>
      </c>
      <c r="C319">
        <f t="shared" si="4"/>
        <v>1.9527777777777777</v>
      </c>
      <c r="F319" t="s">
        <v>821</v>
      </c>
      <c r="G319">
        <v>17.812348929999999</v>
      </c>
      <c r="H319">
        <v>89.061744649999994</v>
      </c>
      <c r="L319" t="s">
        <v>1276</v>
      </c>
      <c r="M319">
        <v>3</v>
      </c>
      <c r="N319">
        <v>17.812348929999999</v>
      </c>
      <c r="O319" t="s">
        <v>957</v>
      </c>
      <c r="P319" t="s">
        <v>958</v>
      </c>
      <c r="S319" t="s">
        <v>323</v>
      </c>
      <c r="T319">
        <v>11.32</v>
      </c>
      <c r="U319">
        <v>29.93</v>
      </c>
    </row>
    <row r="320" spans="1:21" x14ac:dyDescent="0.25">
      <c r="A320">
        <v>7.09</v>
      </c>
      <c r="B320">
        <v>0.55000000000000071</v>
      </c>
      <c r="C320">
        <f t="shared" si="4"/>
        <v>1.9694444444444443</v>
      </c>
      <c r="F320" t="s">
        <v>822</v>
      </c>
      <c r="G320">
        <v>67.649430440000003</v>
      </c>
      <c r="H320">
        <v>338.24715220000002</v>
      </c>
      <c r="L320" t="s">
        <v>1277</v>
      </c>
      <c r="M320">
        <v>3</v>
      </c>
      <c r="N320">
        <v>67.649430440000003</v>
      </c>
      <c r="O320" t="s">
        <v>957</v>
      </c>
      <c r="P320" t="s">
        <v>958</v>
      </c>
      <c r="S320" t="s">
        <v>324</v>
      </c>
      <c r="T320">
        <v>56.04</v>
      </c>
      <c r="U320">
        <v>29.28</v>
      </c>
    </row>
    <row r="321" spans="1:21" x14ac:dyDescent="0.25">
      <c r="A321">
        <v>7.1200000000000045</v>
      </c>
      <c r="B321">
        <v>0.56000000000000227</v>
      </c>
      <c r="C321">
        <f t="shared" si="4"/>
        <v>1.977777777777779</v>
      </c>
      <c r="F321" t="s">
        <v>823</v>
      </c>
      <c r="G321">
        <v>55.80708972</v>
      </c>
      <c r="H321">
        <v>279.0354486</v>
      </c>
      <c r="L321" t="s">
        <v>1278</v>
      </c>
      <c r="M321">
        <v>3</v>
      </c>
      <c r="N321">
        <v>55.80708972</v>
      </c>
      <c r="O321" t="s">
        <v>957</v>
      </c>
      <c r="P321" t="s">
        <v>958</v>
      </c>
      <c r="S321" t="s">
        <v>325</v>
      </c>
      <c r="T321">
        <v>157.19999999999999</v>
      </c>
      <c r="U321">
        <v>34.549999999999997</v>
      </c>
    </row>
    <row r="322" spans="1:21" x14ac:dyDescent="0.25">
      <c r="A322">
        <v>7.16</v>
      </c>
      <c r="B322">
        <v>0.57000000000000028</v>
      </c>
      <c r="C322">
        <f t="shared" ref="C322:C385" si="5">A322/3.6</f>
        <v>1.9888888888888889</v>
      </c>
      <c r="F322" t="s">
        <v>824</v>
      </c>
      <c r="G322">
        <v>21.791442880000002</v>
      </c>
      <c r="H322">
        <v>108.9572144</v>
      </c>
      <c r="L322" t="s">
        <v>1279</v>
      </c>
      <c r="M322">
        <v>3</v>
      </c>
      <c r="N322">
        <v>21.791442880000002</v>
      </c>
      <c r="O322" t="s">
        <v>957</v>
      </c>
      <c r="P322" t="s">
        <v>958</v>
      </c>
      <c r="S322" t="s">
        <v>326</v>
      </c>
      <c r="T322">
        <v>8.25</v>
      </c>
      <c r="U322">
        <v>28.75</v>
      </c>
    </row>
    <row r="323" spans="1:21" x14ac:dyDescent="0.25">
      <c r="A323">
        <v>7.240000000000002</v>
      </c>
      <c r="B323">
        <v>0.57000000000000028</v>
      </c>
      <c r="C323">
        <f t="shared" si="5"/>
        <v>2.0111111111111115</v>
      </c>
      <c r="F323" t="s">
        <v>825</v>
      </c>
      <c r="G323">
        <v>38.66389976</v>
      </c>
      <c r="H323">
        <v>193.31949879999999</v>
      </c>
      <c r="L323" t="s">
        <v>1280</v>
      </c>
      <c r="M323">
        <v>3</v>
      </c>
      <c r="N323">
        <v>38.66389976</v>
      </c>
      <c r="O323" t="s">
        <v>957</v>
      </c>
      <c r="P323" t="s">
        <v>958</v>
      </c>
      <c r="S323" t="s">
        <v>327</v>
      </c>
      <c r="T323">
        <v>17.809999999999999</v>
      </c>
      <c r="U323">
        <v>30.13</v>
      </c>
    </row>
    <row r="324" spans="1:21" x14ac:dyDescent="0.25">
      <c r="A324">
        <v>7.2500000000000018</v>
      </c>
      <c r="B324">
        <v>0.57000000000000028</v>
      </c>
      <c r="C324">
        <f t="shared" si="5"/>
        <v>2.0138888888888893</v>
      </c>
      <c r="F324" t="s">
        <v>826</v>
      </c>
      <c r="G324">
        <v>5.6023629079999999</v>
      </c>
      <c r="H324">
        <v>28.01181454</v>
      </c>
      <c r="L324" t="s">
        <v>1281</v>
      </c>
      <c r="M324">
        <v>3</v>
      </c>
      <c r="N324">
        <v>5.6023629079999999</v>
      </c>
      <c r="O324" t="s">
        <v>957</v>
      </c>
      <c r="P324" t="s">
        <v>958</v>
      </c>
      <c r="S324" t="s">
        <v>328</v>
      </c>
      <c r="T324">
        <v>67.650000000000006</v>
      </c>
      <c r="U324">
        <v>12.56</v>
      </c>
    </row>
    <row r="325" spans="1:21" x14ac:dyDescent="0.25">
      <c r="A325">
        <v>7.2899999999999991</v>
      </c>
      <c r="B325">
        <v>0.58000000000000185</v>
      </c>
      <c r="C325">
        <f t="shared" si="5"/>
        <v>2.0249999999999999</v>
      </c>
      <c r="F325" t="s">
        <v>827</v>
      </c>
      <c r="G325">
        <v>52.22643849</v>
      </c>
      <c r="H325">
        <v>261.13219249999997</v>
      </c>
      <c r="L325" t="s">
        <v>1282</v>
      </c>
      <c r="M325">
        <v>3</v>
      </c>
      <c r="N325">
        <v>52.22643849</v>
      </c>
      <c r="O325" t="s">
        <v>957</v>
      </c>
      <c r="P325" t="s">
        <v>958</v>
      </c>
      <c r="S325" t="s">
        <v>329</v>
      </c>
      <c r="T325">
        <v>55.81</v>
      </c>
      <c r="U325">
        <v>24.15</v>
      </c>
    </row>
    <row r="326" spans="1:21" x14ac:dyDescent="0.25">
      <c r="A326">
        <v>7.3599999999999994</v>
      </c>
      <c r="B326">
        <v>0.58999999999999986</v>
      </c>
      <c r="C326">
        <f t="shared" si="5"/>
        <v>2.0444444444444443</v>
      </c>
      <c r="F326" t="s">
        <v>828</v>
      </c>
      <c r="G326">
        <v>49.714749189999999</v>
      </c>
      <c r="H326">
        <v>248.573746</v>
      </c>
      <c r="L326" t="s">
        <v>1283</v>
      </c>
      <c r="M326">
        <v>3</v>
      </c>
      <c r="N326">
        <v>49.714749189999999</v>
      </c>
      <c r="O326" t="s">
        <v>957</v>
      </c>
      <c r="P326" t="s">
        <v>958</v>
      </c>
      <c r="S326" t="s">
        <v>330</v>
      </c>
      <c r="T326">
        <v>21.79</v>
      </c>
      <c r="U326">
        <v>29.84</v>
      </c>
    </row>
    <row r="327" spans="1:21" x14ac:dyDescent="0.25">
      <c r="A327">
        <v>7.3600000000000012</v>
      </c>
      <c r="B327">
        <v>0.58999999999999986</v>
      </c>
      <c r="C327">
        <f t="shared" si="5"/>
        <v>2.0444444444444447</v>
      </c>
      <c r="F327" t="s">
        <v>829</v>
      </c>
      <c r="G327">
        <v>81.369111919999995</v>
      </c>
      <c r="H327">
        <v>406.8455596</v>
      </c>
      <c r="L327" t="s">
        <v>1284</v>
      </c>
      <c r="M327">
        <v>3</v>
      </c>
      <c r="N327">
        <v>81.369111919999995</v>
      </c>
      <c r="O327" t="s">
        <v>957</v>
      </c>
      <c r="P327" t="s">
        <v>958</v>
      </c>
      <c r="S327" t="s">
        <v>331</v>
      </c>
      <c r="T327">
        <v>38.659999999999997</v>
      </c>
      <c r="U327">
        <v>29.71</v>
      </c>
    </row>
    <row r="328" spans="1:21" x14ac:dyDescent="0.25">
      <c r="A328">
        <v>7.7199999999999989</v>
      </c>
      <c r="B328">
        <v>0.58999999999999986</v>
      </c>
      <c r="C328">
        <f t="shared" si="5"/>
        <v>2.1444444444444439</v>
      </c>
      <c r="F328" t="s">
        <v>830</v>
      </c>
      <c r="G328">
        <v>10.37639319</v>
      </c>
      <c r="H328">
        <v>51.881965950000001</v>
      </c>
      <c r="L328" t="s">
        <v>1285</v>
      </c>
      <c r="M328">
        <v>3</v>
      </c>
      <c r="N328">
        <v>10.37639319</v>
      </c>
      <c r="O328" t="s">
        <v>957</v>
      </c>
      <c r="P328" t="s">
        <v>958</v>
      </c>
      <c r="S328" t="s">
        <v>332</v>
      </c>
      <c r="T328">
        <v>5.6</v>
      </c>
      <c r="U328">
        <v>29.7</v>
      </c>
    </row>
    <row r="329" spans="1:21" x14ac:dyDescent="0.25">
      <c r="A329">
        <v>7.870000000000001</v>
      </c>
      <c r="B329">
        <v>0.60000000000000142</v>
      </c>
      <c r="C329">
        <f t="shared" si="5"/>
        <v>2.1861111111111113</v>
      </c>
      <c r="F329" t="s">
        <v>831</v>
      </c>
      <c r="G329">
        <v>119.0459571</v>
      </c>
      <c r="H329">
        <v>595.22978539999997</v>
      </c>
      <c r="L329" t="s">
        <v>1286</v>
      </c>
      <c r="M329">
        <v>3</v>
      </c>
      <c r="N329">
        <v>119.0459571</v>
      </c>
      <c r="O329" t="s">
        <v>957</v>
      </c>
      <c r="P329" t="s">
        <v>958</v>
      </c>
      <c r="S329" t="s">
        <v>333</v>
      </c>
      <c r="T329">
        <v>52.23</v>
      </c>
      <c r="U329">
        <v>29.7</v>
      </c>
    </row>
    <row r="330" spans="1:21" x14ac:dyDescent="0.25">
      <c r="A330">
        <v>8.18</v>
      </c>
      <c r="B330">
        <v>0.63000000000000256</v>
      </c>
      <c r="C330">
        <f t="shared" si="5"/>
        <v>2.2722222222222221</v>
      </c>
      <c r="F330" t="s">
        <v>832</v>
      </c>
      <c r="G330">
        <v>25.040830029999999</v>
      </c>
      <c r="H330">
        <v>125.20415010000001</v>
      </c>
      <c r="L330" t="s">
        <v>1287</v>
      </c>
      <c r="M330">
        <v>3</v>
      </c>
      <c r="N330">
        <v>25.040830029999999</v>
      </c>
      <c r="O330" t="s">
        <v>957</v>
      </c>
      <c r="P330" t="s">
        <v>958</v>
      </c>
      <c r="S330" t="s">
        <v>334</v>
      </c>
      <c r="T330">
        <v>49.71</v>
      </c>
      <c r="U330">
        <v>28.03</v>
      </c>
    </row>
    <row r="331" spans="1:21" x14ac:dyDescent="0.25">
      <c r="A331">
        <v>8.36</v>
      </c>
      <c r="B331">
        <v>0.64999999999999858</v>
      </c>
      <c r="C331">
        <f t="shared" si="5"/>
        <v>2.322222222222222</v>
      </c>
      <c r="F331" t="s">
        <v>833</v>
      </c>
      <c r="G331">
        <v>59.170667340000001</v>
      </c>
      <c r="H331">
        <v>295.8533367</v>
      </c>
      <c r="L331" t="s">
        <v>1288</v>
      </c>
      <c r="M331">
        <v>3</v>
      </c>
      <c r="N331">
        <v>59.170667340000001</v>
      </c>
      <c r="O331" t="s">
        <v>957</v>
      </c>
      <c r="P331" t="s">
        <v>958</v>
      </c>
      <c r="S331" t="s">
        <v>335</v>
      </c>
      <c r="T331">
        <v>81.37</v>
      </c>
      <c r="U331">
        <v>31.03</v>
      </c>
    </row>
    <row r="332" spans="1:21" x14ac:dyDescent="0.25">
      <c r="A332">
        <v>8.3999999999999986</v>
      </c>
      <c r="B332">
        <v>0.66999999999999815</v>
      </c>
      <c r="C332">
        <f t="shared" si="5"/>
        <v>2.333333333333333</v>
      </c>
      <c r="F332" t="s">
        <v>834</v>
      </c>
      <c r="G332">
        <v>6.4750747180000001</v>
      </c>
      <c r="H332">
        <v>32.375373590000002</v>
      </c>
      <c r="L332" t="s">
        <v>1289</v>
      </c>
      <c r="M332">
        <v>3</v>
      </c>
      <c r="N332">
        <v>6.4750747180000001</v>
      </c>
      <c r="O332" t="s">
        <v>957</v>
      </c>
      <c r="P332" t="s">
        <v>958</v>
      </c>
      <c r="S332" t="s">
        <v>336</v>
      </c>
      <c r="T332">
        <v>10.38</v>
      </c>
      <c r="U332">
        <v>32.28</v>
      </c>
    </row>
    <row r="333" spans="1:21" x14ac:dyDescent="0.25">
      <c r="A333">
        <v>8.4699999999999989</v>
      </c>
      <c r="B333">
        <v>0.67999999999999972</v>
      </c>
      <c r="C333">
        <f t="shared" si="5"/>
        <v>2.3527777777777774</v>
      </c>
      <c r="F333" t="s">
        <v>835</v>
      </c>
      <c r="G333">
        <v>5.8463474050000004</v>
      </c>
      <c r="H333">
        <v>29.231737030000001</v>
      </c>
      <c r="L333" t="s">
        <v>1290</v>
      </c>
      <c r="M333">
        <v>3</v>
      </c>
      <c r="N333">
        <v>5.8463474050000004</v>
      </c>
      <c r="O333" t="s">
        <v>957</v>
      </c>
      <c r="P333" t="s">
        <v>958</v>
      </c>
      <c r="S333" t="s">
        <v>337</v>
      </c>
      <c r="T333">
        <v>119.05</v>
      </c>
      <c r="U333">
        <v>28.1</v>
      </c>
    </row>
    <row r="334" spans="1:21" x14ac:dyDescent="0.25">
      <c r="A334">
        <v>8.6900000000000013</v>
      </c>
      <c r="B334">
        <v>0.67999999999999972</v>
      </c>
      <c r="C334">
        <f t="shared" si="5"/>
        <v>2.4138888888888892</v>
      </c>
      <c r="F334" t="s">
        <v>836</v>
      </c>
      <c r="G334">
        <v>8.8775119969999992</v>
      </c>
      <c r="H334">
        <v>44.38755999</v>
      </c>
      <c r="L334" t="s">
        <v>1291</v>
      </c>
      <c r="M334">
        <v>3</v>
      </c>
      <c r="N334">
        <v>8.8775119969999992</v>
      </c>
      <c r="O334" t="s">
        <v>957</v>
      </c>
      <c r="P334" t="s">
        <v>958</v>
      </c>
      <c r="S334" t="s">
        <v>338</v>
      </c>
      <c r="T334">
        <v>25.04</v>
      </c>
      <c r="U334">
        <v>24.24</v>
      </c>
    </row>
    <row r="335" spans="1:21" x14ac:dyDescent="0.25">
      <c r="A335">
        <v>8.7199999999999989</v>
      </c>
      <c r="B335">
        <v>0.67999999999999972</v>
      </c>
      <c r="C335">
        <f t="shared" si="5"/>
        <v>2.4222222222222221</v>
      </c>
      <c r="F335" t="s">
        <v>837</v>
      </c>
      <c r="G335">
        <v>103.1393131</v>
      </c>
      <c r="H335">
        <v>515.69656569999995</v>
      </c>
      <c r="L335" t="s">
        <v>1292</v>
      </c>
      <c r="M335">
        <v>3</v>
      </c>
      <c r="N335">
        <v>103.1393131</v>
      </c>
      <c r="O335" t="s">
        <v>957</v>
      </c>
      <c r="P335" t="s">
        <v>958</v>
      </c>
      <c r="S335" t="s">
        <v>339</v>
      </c>
      <c r="T335">
        <v>59.17</v>
      </c>
      <c r="U335">
        <v>35.270000000000003</v>
      </c>
    </row>
    <row r="336" spans="1:21" x14ac:dyDescent="0.25">
      <c r="A336">
        <v>8.8000000000000114</v>
      </c>
      <c r="B336">
        <v>0.67999999999999972</v>
      </c>
      <c r="C336">
        <f t="shared" si="5"/>
        <v>2.4444444444444478</v>
      </c>
      <c r="F336" t="s">
        <v>838</v>
      </c>
      <c r="G336">
        <v>5.1431253540000004</v>
      </c>
      <c r="H336">
        <v>25.71562677</v>
      </c>
      <c r="L336" t="s">
        <v>1293</v>
      </c>
      <c r="M336">
        <v>3</v>
      </c>
      <c r="N336">
        <v>5.1431253540000004</v>
      </c>
      <c r="O336" t="s">
        <v>957</v>
      </c>
      <c r="P336" t="s">
        <v>958</v>
      </c>
      <c r="S336" t="s">
        <v>340</v>
      </c>
      <c r="T336">
        <v>6.48</v>
      </c>
      <c r="U336">
        <v>29.16</v>
      </c>
    </row>
    <row r="337" spans="1:21" x14ac:dyDescent="0.25">
      <c r="A337">
        <v>8.8800000000000008</v>
      </c>
      <c r="B337">
        <v>0.71999999999999886</v>
      </c>
      <c r="C337">
        <f t="shared" si="5"/>
        <v>2.4666666666666668</v>
      </c>
      <c r="F337" t="s">
        <v>839</v>
      </c>
      <c r="G337">
        <v>6.1051366099999997</v>
      </c>
      <c r="H337">
        <v>30.525683050000001</v>
      </c>
      <c r="L337" t="s">
        <v>1294</v>
      </c>
      <c r="M337">
        <v>3</v>
      </c>
      <c r="N337">
        <v>6.1051366099999997</v>
      </c>
      <c r="O337" t="s">
        <v>957</v>
      </c>
      <c r="P337" t="s">
        <v>958</v>
      </c>
      <c r="S337" t="s">
        <v>341</v>
      </c>
      <c r="T337">
        <v>5.85</v>
      </c>
      <c r="U337">
        <v>28.75</v>
      </c>
    </row>
    <row r="338" spans="1:21" x14ac:dyDescent="0.25">
      <c r="A338">
        <v>8.9699999999999989</v>
      </c>
      <c r="B338">
        <v>0.72999999999999687</v>
      </c>
      <c r="C338">
        <f t="shared" si="5"/>
        <v>2.4916666666666663</v>
      </c>
      <c r="F338" t="s">
        <v>840</v>
      </c>
      <c r="G338">
        <v>62.169625570000001</v>
      </c>
      <c r="H338">
        <v>310.84812790000001</v>
      </c>
      <c r="L338" t="s">
        <v>1295</v>
      </c>
      <c r="M338">
        <v>3</v>
      </c>
      <c r="N338">
        <v>62.169625570000001</v>
      </c>
      <c r="O338" t="s">
        <v>957</v>
      </c>
      <c r="P338" t="s">
        <v>958</v>
      </c>
      <c r="S338" t="s">
        <v>342</v>
      </c>
      <c r="T338">
        <v>8.8800000000000008</v>
      </c>
      <c r="U338">
        <v>24.75</v>
      </c>
    </row>
    <row r="339" spans="1:21" x14ac:dyDescent="0.25">
      <c r="A339">
        <v>9.1399999999999988</v>
      </c>
      <c r="B339">
        <v>0.72999999999999687</v>
      </c>
      <c r="C339">
        <f t="shared" si="5"/>
        <v>2.5388888888888883</v>
      </c>
      <c r="F339" t="s">
        <v>841</v>
      </c>
      <c r="G339">
        <v>91.234035610000006</v>
      </c>
      <c r="H339">
        <v>456.17017800000002</v>
      </c>
      <c r="L339" t="s">
        <v>1296</v>
      </c>
      <c r="M339">
        <v>3</v>
      </c>
      <c r="N339">
        <v>91.234035610000006</v>
      </c>
      <c r="O339" t="s">
        <v>957</v>
      </c>
      <c r="P339" t="s">
        <v>958</v>
      </c>
      <c r="S339" t="s">
        <v>343</v>
      </c>
      <c r="T339">
        <v>103.14</v>
      </c>
      <c r="U339">
        <v>24.92</v>
      </c>
    </row>
    <row r="340" spans="1:21" x14ac:dyDescent="0.25">
      <c r="A340">
        <v>9.1499999999999986</v>
      </c>
      <c r="B340">
        <v>0.73000000000000043</v>
      </c>
      <c r="C340">
        <f t="shared" si="5"/>
        <v>2.5416666666666661</v>
      </c>
      <c r="F340" t="s">
        <v>842</v>
      </c>
      <c r="G340">
        <v>67.873854210000005</v>
      </c>
      <c r="H340">
        <v>339.36927109999999</v>
      </c>
      <c r="L340" t="s">
        <v>1297</v>
      </c>
      <c r="M340">
        <v>3</v>
      </c>
      <c r="N340">
        <v>67.873854210000005</v>
      </c>
      <c r="O340" t="s">
        <v>957</v>
      </c>
      <c r="P340" t="s">
        <v>958</v>
      </c>
      <c r="S340" t="s">
        <v>344</v>
      </c>
      <c r="T340">
        <v>5.14</v>
      </c>
      <c r="U340">
        <v>30.02</v>
      </c>
    </row>
    <row r="341" spans="1:21" x14ac:dyDescent="0.25">
      <c r="A341">
        <v>9.2000000000000028</v>
      </c>
      <c r="B341">
        <v>0.73000000000000043</v>
      </c>
      <c r="C341">
        <f t="shared" si="5"/>
        <v>2.5555555555555562</v>
      </c>
      <c r="F341" t="s">
        <v>843</v>
      </c>
      <c r="G341">
        <v>7.6668707810000001</v>
      </c>
      <c r="H341">
        <v>38.334353909999997</v>
      </c>
      <c r="L341" t="s">
        <v>1298</v>
      </c>
      <c r="M341">
        <v>3</v>
      </c>
      <c r="N341">
        <v>7.6668707810000001</v>
      </c>
      <c r="O341" t="s">
        <v>957</v>
      </c>
      <c r="P341" t="s">
        <v>958</v>
      </c>
      <c r="S341" t="s">
        <v>345</v>
      </c>
      <c r="T341">
        <v>6.11</v>
      </c>
      <c r="U341">
        <v>18.59</v>
      </c>
    </row>
    <row r="342" spans="1:21" x14ac:dyDescent="0.25">
      <c r="A342">
        <v>9.4299999999999926</v>
      </c>
      <c r="B342">
        <v>0.76000000000000156</v>
      </c>
      <c r="C342">
        <f t="shared" si="5"/>
        <v>2.6194444444444422</v>
      </c>
      <c r="F342" t="s">
        <v>844</v>
      </c>
      <c r="G342">
        <v>67.5314975</v>
      </c>
      <c r="H342">
        <v>337.6574875</v>
      </c>
      <c r="L342" t="s">
        <v>1299</v>
      </c>
      <c r="M342">
        <v>3</v>
      </c>
      <c r="N342">
        <v>67.5314975</v>
      </c>
      <c r="O342" t="s">
        <v>957</v>
      </c>
      <c r="P342" t="s">
        <v>958</v>
      </c>
      <c r="S342" t="s">
        <v>346</v>
      </c>
      <c r="T342">
        <v>62.17</v>
      </c>
      <c r="U342">
        <v>22.25</v>
      </c>
    </row>
    <row r="343" spans="1:21" x14ac:dyDescent="0.25">
      <c r="A343">
        <v>9.5400000000000205</v>
      </c>
      <c r="B343">
        <v>0.76000000000000156</v>
      </c>
      <c r="C343">
        <f t="shared" si="5"/>
        <v>2.6500000000000057</v>
      </c>
      <c r="F343" t="s">
        <v>845</v>
      </c>
      <c r="G343">
        <v>6.70395757</v>
      </c>
      <c r="H343">
        <v>33.51978785</v>
      </c>
      <c r="L343" t="s">
        <v>1300</v>
      </c>
      <c r="M343">
        <v>3</v>
      </c>
      <c r="N343">
        <v>6.70395757</v>
      </c>
      <c r="O343" t="s">
        <v>957</v>
      </c>
      <c r="P343" t="s">
        <v>958</v>
      </c>
      <c r="S343" t="s">
        <v>347</v>
      </c>
      <c r="T343">
        <v>91.23</v>
      </c>
      <c r="U343">
        <v>27.94</v>
      </c>
    </row>
    <row r="344" spans="1:21" x14ac:dyDescent="0.25">
      <c r="A344">
        <v>9.73</v>
      </c>
      <c r="B344">
        <v>0.76000000000000156</v>
      </c>
      <c r="C344">
        <f t="shared" si="5"/>
        <v>2.7027777777777779</v>
      </c>
      <c r="F344" t="s">
        <v>846</v>
      </c>
      <c r="G344">
        <v>43.980116420000002</v>
      </c>
      <c r="H344">
        <v>219.90058210000001</v>
      </c>
      <c r="L344" t="s">
        <v>1301</v>
      </c>
      <c r="M344">
        <v>3</v>
      </c>
      <c r="N344">
        <v>43.980116420000002</v>
      </c>
      <c r="O344" t="s">
        <v>957</v>
      </c>
      <c r="P344" t="s">
        <v>958</v>
      </c>
      <c r="S344" t="s">
        <v>348</v>
      </c>
      <c r="T344">
        <v>67.87</v>
      </c>
      <c r="U344">
        <v>22.52</v>
      </c>
    </row>
    <row r="345" spans="1:21" x14ac:dyDescent="0.25">
      <c r="A345">
        <v>9.7699999999999818</v>
      </c>
      <c r="B345">
        <v>0.76999999999999957</v>
      </c>
      <c r="C345">
        <f t="shared" si="5"/>
        <v>2.7138888888888837</v>
      </c>
      <c r="F345" t="s">
        <v>847</v>
      </c>
      <c r="G345">
        <v>10.8220869</v>
      </c>
      <c r="H345">
        <v>54.110434480000002</v>
      </c>
      <c r="L345" t="s">
        <v>1302</v>
      </c>
      <c r="M345">
        <v>3</v>
      </c>
      <c r="N345">
        <v>10.8220869</v>
      </c>
      <c r="O345" t="s">
        <v>957</v>
      </c>
      <c r="P345" t="s">
        <v>958</v>
      </c>
      <c r="S345" t="s">
        <v>349</v>
      </c>
      <c r="T345">
        <v>7.67</v>
      </c>
      <c r="U345">
        <v>24.75</v>
      </c>
    </row>
    <row r="346" spans="1:21" x14ac:dyDescent="0.25">
      <c r="A346">
        <v>9.7999999999999829</v>
      </c>
      <c r="B346">
        <v>0.76999999999999957</v>
      </c>
      <c r="C346">
        <f t="shared" si="5"/>
        <v>2.7222222222222174</v>
      </c>
      <c r="F346" t="s">
        <v>848</v>
      </c>
      <c r="G346">
        <v>78.495731599999999</v>
      </c>
      <c r="H346">
        <v>392.478658</v>
      </c>
      <c r="L346" t="s">
        <v>1303</v>
      </c>
      <c r="M346">
        <v>3</v>
      </c>
      <c r="N346">
        <v>78.495731599999999</v>
      </c>
      <c r="O346" t="s">
        <v>957</v>
      </c>
      <c r="P346" t="s">
        <v>958</v>
      </c>
      <c r="S346" t="s">
        <v>350</v>
      </c>
      <c r="T346">
        <v>67.53</v>
      </c>
      <c r="U346">
        <v>21.9</v>
      </c>
    </row>
    <row r="347" spans="1:21" x14ac:dyDescent="0.25">
      <c r="A347">
        <v>9.8400000000000034</v>
      </c>
      <c r="B347">
        <v>0.76999999999999957</v>
      </c>
      <c r="C347">
        <f t="shared" si="5"/>
        <v>2.7333333333333343</v>
      </c>
      <c r="F347" t="s">
        <v>849</v>
      </c>
      <c r="G347">
        <v>129.55375509999999</v>
      </c>
      <c r="H347">
        <v>647.76877530000002</v>
      </c>
      <c r="L347" t="s">
        <v>1304</v>
      </c>
      <c r="M347">
        <v>3</v>
      </c>
      <c r="N347">
        <v>129.55375509999999</v>
      </c>
      <c r="O347" t="s">
        <v>957</v>
      </c>
      <c r="P347" t="s">
        <v>958</v>
      </c>
      <c r="S347" t="s">
        <v>351</v>
      </c>
      <c r="T347">
        <v>6.7</v>
      </c>
      <c r="U347">
        <v>31.35</v>
      </c>
    </row>
    <row r="348" spans="1:21" x14ac:dyDescent="0.25">
      <c r="A348">
        <v>10.159999999999998</v>
      </c>
      <c r="B348">
        <v>0.78000000000000114</v>
      </c>
      <c r="C348">
        <f t="shared" si="5"/>
        <v>2.8222222222222215</v>
      </c>
      <c r="F348" t="s">
        <v>850</v>
      </c>
      <c r="G348">
        <v>3.635786564</v>
      </c>
      <c r="H348">
        <v>18.17893282</v>
      </c>
      <c r="L348" t="s">
        <v>1305</v>
      </c>
      <c r="M348">
        <v>3</v>
      </c>
      <c r="N348">
        <v>3.635786564</v>
      </c>
      <c r="O348" t="s">
        <v>957</v>
      </c>
      <c r="P348" t="s">
        <v>958</v>
      </c>
      <c r="S348" t="s">
        <v>352</v>
      </c>
      <c r="T348">
        <v>43.98</v>
      </c>
      <c r="U348">
        <v>24.12</v>
      </c>
    </row>
    <row r="349" spans="1:21" x14ac:dyDescent="0.25">
      <c r="A349">
        <v>10.66</v>
      </c>
      <c r="B349">
        <v>0.78000000000000114</v>
      </c>
      <c r="C349">
        <f t="shared" si="5"/>
        <v>2.9611111111111112</v>
      </c>
      <c r="F349" t="s">
        <v>851</v>
      </c>
      <c r="G349">
        <v>7.2840391430000002</v>
      </c>
      <c r="H349">
        <v>36.420195720000002</v>
      </c>
      <c r="L349" t="s">
        <v>1306</v>
      </c>
      <c r="M349">
        <v>3</v>
      </c>
      <c r="N349">
        <v>7.2840391430000002</v>
      </c>
      <c r="O349" t="s">
        <v>957</v>
      </c>
      <c r="P349" t="s">
        <v>958</v>
      </c>
      <c r="S349" t="s">
        <v>353</v>
      </c>
      <c r="T349">
        <v>10.82</v>
      </c>
      <c r="U349">
        <v>29.77</v>
      </c>
    </row>
    <row r="350" spans="1:21" x14ac:dyDescent="0.25">
      <c r="A350">
        <v>10.72</v>
      </c>
      <c r="B350">
        <v>0.7900000000000027</v>
      </c>
      <c r="C350">
        <f t="shared" si="5"/>
        <v>2.9777777777777779</v>
      </c>
      <c r="F350" t="s">
        <v>852</v>
      </c>
      <c r="G350">
        <v>10.300940900000001</v>
      </c>
      <c r="H350">
        <v>51.504704490000002</v>
      </c>
      <c r="L350" t="s">
        <v>1307</v>
      </c>
      <c r="M350">
        <v>3</v>
      </c>
      <c r="N350">
        <v>10.300940900000001</v>
      </c>
      <c r="O350" t="s">
        <v>957</v>
      </c>
      <c r="P350" t="s">
        <v>958</v>
      </c>
      <c r="S350" t="s">
        <v>354</v>
      </c>
      <c r="T350">
        <v>78.5</v>
      </c>
      <c r="U350">
        <v>31.24</v>
      </c>
    </row>
    <row r="351" spans="1:21" x14ac:dyDescent="0.25">
      <c r="A351">
        <v>11.010000000000005</v>
      </c>
      <c r="B351">
        <v>0.80000000000000071</v>
      </c>
      <c r="C351">
        <f t="shared" si="5"/>
        <v>3.0583333333333345</v>
      </c>
      <c r="F351" t="s">
        <v>853</v>
      </c>
      <c r="G351">
        <v>32.862621449999999</v>
      </c>
      <c r="H351">
        <v>164.31310719999999</v>
      </c>
      <c r="L351" t="s">
        <v>1308</v>
      </c>
      <c r="M351">
        <v>3</v>
      </c>
      <c r="N351">
        <v>32.862621449999999</v>
      </c>
      <c r="O351" t="s">
        <v>957</v>
      </c>
      <c r="P351" t="s">
        <v>958</v>
      </c>
      <c r="S351" t="s">
        <v>355</v>
      </c>
      <c r="T351">
        <v>129.55000000000001</v>
      </c>
      <c r="U351">
        <v>21.11</v>
      </c>
    </row>
    <row r="352" spans="1:21" x14ac:dyDescent="0.25">
      <c r="A352">
        <v>11.060000000000002</v>
      </c>
      <c r="B352">
        <v>0.80999999999999872</v>
      </c>
      <c r="C352">
        <f t="shared" si="5"/>
        <v>3.0722222222222229</v>
      </c>
      <c r="F352" t="s">
        <v>854</v>
      </c>
      <c r="G352">
        <v>4.8679460639999999</v>
      </c>
      <c r="H352">
        <v>24.339730320000001</v>
      </c>
      <c r="L352" t="s">
        <v>1309</v>
      </c>
      <c r="M352">
        <v>3</v>
      </c>
      <c r="N352">
        <v>4.8679460639999999</v>
      </c>
      <c r="O352" t="s">
        <v>957</v>
      </c>
      <c r="P352" t="s">
        <v>958</v>
      </c>
      <c r="S352" t="s">
        <v>356</v>
      </c>
      <c r="T352">
        <v>3.64</v>
      </c>
      <c r="U352">
        <v>29.3</v>
      </c>
    </row>
    <row r="353" spans="1:21" x14ac:dyDescent="0.25">
      <c r="A353">
        <v>11.12</v>
      </c>
      <c r="B353">
        <v>0.83000000000000185</v>
      </c>
      <c r="C353">
        <f t="shared" si="5"/>
        <v>3.0888888888888886</v>
      </c>
      <c r="F353" t="s">
        <v>855</v>
      </c>
      <c r="G353">
        <v>19.977198210000001</v>
      </c>
      <c r="H353">
        <v>99.885991059999995</v>
      </c>
      <c r="L353" t="s">
        <v>1310</v>
      </c>
      <c r="M353">
        <v>3</v>
      </c>
      <c r="N353">
        <v>19.977198210000001</v>
      </c>
      <c r="O353" t="s">
        <v>957</v>
      </c>
      <c r="P353" t="s">
        <v>958</v>
      </c>
      <c r="S353" t="s">
        <v>357</v>
      </c>
      <c r="T353">
        <v>7.28</v>
      </c>
      <c r="U353">
        <v>16.940000000000001</v>
      </c>
    </row>
    <row r="354" spans="1:21" x14ac:dyDescent="0.25">
      <c r="A354">
        <v>11.120000000000005</v>
      </c>
      <c r="B354">
        <v>0.84999999999999787</v>
      </c>
      <c r="C354">
        <f t="shared" si="5"/>
        <v>3.0888888888888899</v>
      </c>
      <c r="F354" t="s">
        <v>856</v>
      </c>
      <c r="G354">
        <v>55.34685382</v>
      </c>
      <c r="H354">
        <v>276.73426910000001</v>
      </c>
      <c r="L354" t="s">
        <v>1311</v>
      </c>
      <c r="M354">
        <v>3</v>
      </c>
      <c r="N354">
        <v>55.34685382</v>
      </c>
      <c r="O354" t="s">
        <v>957</v>
      </c>
      <c r="P354" t="s">
        <v>958</v>
      </c>
      <c r="S354" t="s">
        <v>358</v>
      </c>
      <c r="T354">
        <v>10.3</v>
      </c>
      <c r="U354">
        <v>17.14</v>
      </c>
    </row>
    <row r="355" spans="1:21" x14ac:dyDescent="0.25">
      <c r="A355">
        <v>11.44</v>
      </c>
      <c r="B355">
        <v>0.85999999999999943</v>
      </c>
      <c r="C355">
        <f t="shared" si="5"/>
        <v>3.1777777777777776</v>
      </c>
      <c r="F355" t="s">
        <v>857</v>
      </c>
      <c r="G355">
        <v>49.224955510000001</v>
      </c>
      <c r="H355">
        <v>246.12477749999999</v>
      </c>
      <c r="L355" t="s">
        <v>1312</v>
      </c>
      <c r="M355">
        <v>3</v>
      </c>
      <c r="N355">
        <v>49.224955510000001</v>
      </c>
      <c r="O355" t="s">
        <v>957</v>
      </c>
      <c r="P355" t="s">
        <v>958</v>
      </c>
      <c r="S355" t="s">
        <v>359</v>
      </c>
      <c r="T355">
        <v>32.86</v>
      </c>
      <c r="U355">
        <v>28.73</v>
      </c>
    </row>
    <row r="356" spans="1:21" x14ac:dyDescent="0.25">
      <c r="A356">
        <v>11.459999999999999</v>
      </c>
      <c r="B356">
        <v>0.87000000000000099</v>
      </c>
      <c r="C356">
        <f t="shared" si="5"/>
        <v>3.1833333333333331</v>
      </c>
      <c r="F356" t="s">
        <v>858</v>
      </c>
      <c r="G356">
        <v>4.270969784</v>
      </c>
      <c r="H356">
        <v>21.354848919999998</v>
      </c>
      <c r="L356" t="s">
        <v>1313</v>
      </c>
      <c r="M356">
        <v>3</v>
      </c>
      <c r="N356">
        <v>4.270969784</v>
      </c>
      <c r="O356" t="s">
        <v>957</v>
      </c>
      <c r="P356" t="s">
        <v>958</v>
      </c>
      <c r="S356" t="s">
        <v>360</v>
      </c>
      <c r="T356">
        <v>4.87</v>
      </c>
      <c r="U356">
        <v>28.95</v>
      </c>
    </row>
    <row r="357" spans="1:21" x14ac:dyDescent="0.25">
      <c r="A357">
        <v>11.489999999999998</v>
      </c>
      <c r="B357">
        <v>0.87000000000000099</v>
      </c>
      <c r="C357">
        <f t="shared" si="5"/>
        <v>3.191666666666666</v>
      </c>
      <c r="F357" t="s">
        <v>859</v>
      </c>
      <c r="G357">
        <v>62.727862719999997</v>
      </c>
      <c r="H357">
        <v>313.63931359999998</v>
      </c>
      <c r="L357" t="s">
        <v>1314</v>
      </c>
      <c r="M357">
        <v>3</v>
      </c>
      <c r="N357">
        <v>62.727862719999997</v>
      </c>
      <c r="O357" t="s">
        <v>957</v>
      </c>
      <c r="P357" t="s">
        <v>958</v>
      </c>
      <c r="S357" t="s">
        <v>361</v>
      </c>
      <c r="T357">
        <v>19.98</v>
      </c>
      <c r="U357">
        <v>28.92</v>
      </c>
    </row>
    <row r="358" spans="1:21" x14ac:dyDescent="0.25">
      <c r="A358">
        <v>11.760000000000005</v>
      </c>
      <c r="B358">
        <v>0.92000000000000171</v>
      </c>
      <c r="C358">
        <f t="shared" si="5"/>
        <v>3.2666666666666679</v>
      </c>
      <c r="F358" t="s">
        <v>860</v>
      </c>
      <c r="G358">
        <v>7.8051538430000003</v>
      </c>
      <c r="H358">
        <v>39.02576921</v>
      </c>
      <c r="L358" t="s">
        <v>1315</v>
      </c>
      <c r="M358">
        <v>3</v>
      </c>
      <c r="N358">
        <v>7.8051538430000003</v>
      </c>
      <c r="O358" t="s">
        <v>957</v>
      </c>
      <c r="P358" t="s">
        <v>958</v>
      </c>
      <c r="S358" t="s">
        <v>362</v>
      </c>
      <c r="T358">
        <v>55.35</v>
      </c>
      <c r="U358">
        <v>31.65</v>
      </c>
    </row>
    <row r="359" spans="1:21" x14ac:dyDescent="0.25">
      <c r="A359">
        <v>11.79</v>
      </c>
      <c r="B359">
        <v>0.94999999999999929</v>
      </c>
      <c r="C359">
        <f t="shared" si="5"/>
        <v>3.2749999999999995</v>
      </c>
      <c r="F359" t="s">
        <v>861</v>
      </c>
      <c r="G359">
        <v>10.619976429999999</v>
      </c>
      <c r="H359">
        <v>53.099882170000001</v>
      </c>
      <c r="L359" t="s">
        <v>1316</v>
      </c>
      <c r="M359">
        <v>3</v>
      </c>
      <c r="N359">
        <v>10.619976429999999</v>
      </c>
      <c r="O359" t="s">
        <v>957</v>
      </c>
      <c r="P359" t="s">
        <v>958</v>
      </c>
      <c r="S359" t="s">
        <v>363</v>
      </c>
      <c r="T359">
        <v>49.22</v>
      </c>
      <c r="U359">
        <v>33.119999999999997</v>
      </c>
    </row>
    <row r="360" spans="1:21" x14ac:dyDescent="0.25">
      <c r="A360">
        <v>11.810000000000002</v>
      </c>
      <c r="B360">
        <v>0.94999999999999929</v>
      </c>
      <c r="C360">
        <f t="shared" si="5"/>
        <v>3.2805555555555559</v>
      </c>
      <c r="F360" t="s">
        <v>862</v>
      </c>
      <c r="G360">
        <v>32.880199220000002</v>
      </c>
      <c r="H360">
        <v>164.40099609999999</v>
      </c>
      <c r="L360" t="s">
        <v>1317</v>
      </c>
      <c r="M360">
        <v>3</v>
      </c>
      <c r="N360">
        <v>32.880199220000002</v>
      </c>
      <c r="O360" t="s">
        <v>957</v>
      </c>
      <c r="P360" t="s">
        <v>958</v>
      </c>
      <c r="S360" t="s">
        <v>364</v>
      </c>
      <c r="T360">
        <v>4.2699999999999996</v>
      </c>
      <c r="U360">
        <v>28.95</v>
      </c>
    </row>
    <row r="361" spans="1:21" x14ac:dyDescent="0.25">
      <c r="A361">
        <v>11.96</v>
      </c>
      <c r="B361">
        <v>0.96000000000000085</v>
      </c>
      <c r="C361">
        <f t="shared" si="5"/>
        <v>3.3222222222222224</v>
      </c>
      <c r="F361" t="s">
        <v>863</v>
      </c>
      <c r="G361">
        <v>14.85383963</v>
      </c>
      <c r="H361">
        <v>74.269198160000002</v>
      </c>
      <c r="L361" t="s">
        <v>1318</v>
      </c>
      <c r="M361">
        <v>3</v>
      </c>
      <c r="N361">
        <v>14.85383963</v>
      </c>
      <c r="O361" t="s">
        <v>957</v>
      </c>
      <c r="P361" t="s">
        <v>958</v>
      </c>
      <c r="S361" t="s">
        <v>365</v>
      </c>
      <c r="T361">
        <v>62.73</v>
      </c>
      <c r="U361">
        <v>28.77</v>
      </c>
    </row>
    <row r="362" spans="1:21" x14ac:dyDescent="0.25">
      <c r="A362">
        <v>12.100000000000001</v>
      </c>
      <c r="B362">
        <v>0.98999999999999844</v>
      </c>
      <c r="C362">
        <f t="shared" si="5"/>
        <v>3.3611111111111116</v>
      </c>
      <c r="F362" t="s">
        <v>864</v>
      </c>
      <c r="G362">
        <v>28.764967550000001</v>
      </c>
      <c r="H362">
        <v>143.82483769999999</v>
      </c>
      <c r="L362" t="s">
        <v>1319</v>
      </c>
      <c r="M362">
        <v>3</v>
      </c>
      <c r="N362">
        <v>28.764967550000001</v>
      </c>
      <c r="O362" t="s">
        <v>957</v>
      </c>
      <c r="P362" t="s">
        <v>958</v>
      </c>
      <c r="S362" t="s">
        <v>366</v>
      </c>
      <c r="T362">
        <v>7.81</v>
      </c>
      <c r="U362">
        <v>29.04</v>
      </c>
    </row>
    <row r="363" spans="1:21" x14ac:dyDescent="0.25">
      <c r="A363">
        <v>12.219999999999999</v>
      </c>
      <c r="B363">
        <v>0.98999999999999844</v>
      </c>
      <c r="C363">
        <f t="shared" si="5"/>
        <v>3.3944444444444439</v>
      </c>
      <c r="F363" t="s">
        <v>865</v>
      </c>
      <c r="G363">
        <v>20.29108394</v>
      </c>
      <c r="H363">
        <v>101.45541969999999</v>
      </c>
      <c r="L363" t="s">
        <v>1320</v>
      </c>
      <c r="M363">
        <v>3</v>
      </c>
      <c r="N363">
        <v>20.29108394</v>
      </c>
      <c r="O363" t="s">
        <v>957</v>
      </c>
      <c r="P363" t="s">
        <v>958</v>
      </c>
      <c r="S363" t="s">
        <v>367</v>
      </c>
      <c r="T363">
        <v>10.62</v>
      </c>
      <c r="U363">
        <v>28.85</v>
      </c>
    </row>
    <row r="364" spans="1:21" x14ac:dyDescent="0.25">
      <c r="A364">
        <v>12.229999999999997</v>
      </c>
      <c r="B364">
        <v>0.98999999999999844</v>
      </c>
      <c r="C364">
        <f t="shared" si="5"/>
        <v>3.3972222222222213</v>
      </c>
      <c r="F364" t="s">
        <v>866</v>
      </c>
      <c r="G364">
        <v>49.018343999999999</v>
      </c>
      <c r="H364">
        <v>245.09172000000001</v>
      </c>
      <c r="L364" t="s">
        <v>1321</v>
      </c>
      <c r="M364">
        <v>3</v>
      </c>
      <c r="N364">
        <v>49.018343999999999</v>
      </c>
      <c r="O364" t="s">
        <v>957</v>
      </c>
      <c r="P364" t="s">
        <v>958</v>
      </c>
      <c r="S364" t="s">
        <v>368</v>
      </c>
      <c r="T364">
        <v>32.880000000000003</v>
      </c>
      <c r="U364">
        <v>32.299999999999997</v>
      </c>
    </row>
    <row r="365" spans="1:21" x14ac:dyDescent="0.25">
      <c r="A365">
        <v>12.329999999999998</v>
      </c>
      <c r="B365">
        <v>1</v>
      </c>
      <c r="C365">
        <f t="shared" si="5"/>
        <v>3.4249999999999994</v>
      </c>
      <c r="F365" t="s">
        <v>867</v>
      </c>
      <c r="G365">
        <v>6.3281872799999999</v>
      </c>
      <c r="H365">
        <v>31.640936400000001</v>
      </c>
      <c r="L365" t="s">
        <v>1322</v>
      </c>
      <c r="M365">
        <v>3</v>
      </c>
      <c r="N365">
        <v>6.3281872799999999</v>
      </c>
      <c r="O365" t="s">
        <v>957</v>
      </c>
      <c r="P365" t="s">
        <v>958</v>
      </c>
      <c r="S365" t="s">
        <v>369</v>
      </c>
      <c r="T365">
        <v>14.85</v>
      </c>
      <c r="U365">
        <v>29.68</v>
      </c>
    </row>
    <row r="366" spans="1:21" x14ac:dyDescent="0.25">
      <c r="A366">
        <v>12.370000000000001</v>
      </c>
      <c r="B366">
        <v>1</v>
      </c>
      <c r="C366">
        <f t="shared" si="5"/>
        <v>3.4361111111111113</v>
      </c>
      <c r="F366" t="s">
        <v>868</v>
      </c>
      <c r="G366">
        <v>21.16726959</v>
      </c>
      <c r="H366">
        <v>105.83634790000001</v>
      </c>
      <c r="L366" t="s">
        <v>1323</v>
      </c>
      <c r="M366">
        <v>3</v>
      </c>
      <c r="N366">
        <v>21.16726959</v>
      </c>
      <c r="O366" t="s">
        <v>957</v>
      </c>
      <c r="P366" t="s">
        <v>958</v>
      </c>
      <c r="S366" t="s">
        <v>370</v>
      </c>
      <c r="T366">
        <v>28.76</v>
      </c>
      <c r="U366">
        <v>35.46</v>
      </c>
    </row>
    <row r="367" spans="1:21" x14ac:dyDescent="0.25">
      <c r="A367">
        <v>12.400000000000002</v>
      </c>
      <c r="B367">
        <v>1.0100000000000016</v>
      </c>
      <c r="C367">
        <f t="shared" si="5"/>
        <v>3.4444444444444451</v>
      </c>
      <c r="F367" t="s">
        <v>869</v>
      </c>
      <c r="G367">
        <v>7.2121888109999999</v>
      </c>
      <c r="H367">
        <v>36.060944050000003</v>
      </c>
      <c r="L367" t="s">
        <v>1324</v>
      </c>
      <c r="M367">
        <v>3</v>
      </c>
      <c r="N367">
        <v>7.2121888109999999</v>
      </c>
      <c r="O367" t="s">
        <v>957</v>
      </c>
      <c r="P367" t="s">
        <v>958</v>
      </c>
      <c r="S367" t="s">
        <v>371</v>
      </c>
      <c r="T367">
        <v>20.29</v>
      </c>
      <c r="U367">
        <v>24.21</v>
      </c>
    </row>
    <row r="368" spans="1:21" x14ac:dyDescent="0.25">
      <c r="A368">
        <v>12.41</v>
      </c>
      <c r="B368">
        <v>1.0199999999999996</v>
      </c>
      <c r="C368">
        <f t="shared" si="5"/>
        <v>3.447222222222222</v>
      </c>
      <c r="F368" t="s">
        <v>870</v>
      </c>
      <c r="G368">
        <v>5.9900093029999999</v>
      </c>
      <c r="H368">
        <v>29.950046520000001</v>
      </c>
      <c r="L368" t="s">
        <v>1325</v>
      </c>
      <c r="M368">
        <v>3</v>
      </c>
      <c r="N368">
        <v>5.9900093029999999</v>
      </c>
      <c r="O368" t="s">
        <v>957</v>
      </c>
      <c r="P368" t="s">
        <v>958</v>
      </c>
      <c r="S368" t="s">
        <v>372</v>
      </c>
      <c r="T368">
        <v>49.02</v>
      </c>
      <c r="U368">
        <v>24.07</v>
      </c>
    </row>
    <row r="369" spans="1:21" x14ac:dyDescent="0.25">
      <c r="A369">
        <v>12.489999999999998</v>
      </c>
      <c r="B369">
        <v>1.0399999999999991</v>
      </c>
      <c r="C369">
        <f t="shared" si="5"/>
        <v>3.4694444444444441</v>
      </c>
      <c r="F369" t="s">
        <v>871</v>
      </c>
      <c r="G369">
        <v>4.4473274900000002</v>
      </c>
      <c r="H369">
        <v>22.23663745</v>
      </c>
      <c r="L369" t="s">
        <v>1326</v>
      </c>
      <c r="M369">
        <v>3</v>
      </c>
      <c r="N369">
        <v>4.4473274900000002</v>
      </c>
      <c r="O369" t="s">
        <v>957</v>
      </c>
      <c r="P369" t="s">
        <v>958</v>
      </c>
      <c r="S369" t="s">
        <v>373</v>
      </c>
      <c r="T369">
        <v>6.33</v>
      </c>
      <c r="U369">
        <v>28.93</v>
      </c>
    </row>
    <row r="370" spans="1:21" x14ac:dyDescent="0.25">
      <c r="A370">
        <v>12.589999999999989</v>
      </c>
      <c r="B370">
        <v>1.0599999999999987</v>
      </c>
      <c r="C370">
        <f t="shared" si="5"/>
        <v>3.4972222222222191</v>
      </c>
      <c r="F370" t="s">
        <v>872</v>
      </c>
      <c r="G370">
        <v>4.9788811400000004</v>
      </c>
      <c r="H370">
        <v>24.8944057</v>
      </c>
      <c r="L370" t="s">
        <v>1327</v>
      </c>
      <c r="M370">
        <v>3</v>
      </c>
      <c r="N370">
        <v>4.9788811400000004</v>
      </c>
      <c r="O370" t="s">
        <v>957</v>
      </c>
      <c r="P370" t="s">
        <v>958</v>
      </c>
      <c r="S370" t="s">
        <v>374</v>
      </c>
      <c r="T370">
        <v>21.17</v>
      </c>
      <c r="U370">
        <v>24.51</v>
      </c>
    </row>
    <row r="371" spans="1:21" x14ac:dyDescent="0.25">
      <c r="A371">
        <v>12.780000000000001</v>
      </c>
      <c r="B371">
        <v>1.0599999999999987</v>
      </c>
      <c r="C371">
        <f t="shared" si="5"/>
        <v>3.5500000000000003</v>
      </c>
      <c r="F371" t="s">
        <v>873</v>
      </c>
      <c r="G371">
        <v>98.79320448</v>
      </c>
      <c r="H371">
        <v>493.96602239999999</v>
      </c>
      <c r="L371" t="s">
        <v>1328</v>
      </c>
      <c r="M371">
        <v>3</v>
      </c>
      <c r="N371">
        <v>98.79320448</v>
      </c>
      <c r="O371" t="s">
        <v>957</v>
      </c>
      <c r="P371" t="s">
        <v>958</v>
      </c>
      <c r="S371" t="s">
        <v>375</v>
      </c>
      <c r="T371">
        <v>7.21</v>
      </c>
      <c r="U371">
        <v>28.05</v>
      </c>
    </row>
    <row r="372" spans="1:21" x14ac:dyDescent="0.25">
      <c r="A372">
        <v>12.899999999999991</v>
      </c>
      <c r="B372">
        <v>1.0899999999999999</v>
      </c>
      <c r="C372">
        <f t="shared" si="5"/>
        <v>3.5833333333333308</v>
      </c>
      <c r="F372" t="s">
        <v>874</v>
      </c>
      <c r="G372">
        <v>4.493794522</v>
      </c>
      <c r="H372">
        <v>22.468972610000002</v>
      </c>
      <c r="L372" t="s">
        <v>1329</v>
      </c>
      <c r="M372">
        <v>3</v>
      </c>
      <c r="N372">
        <v>4.493794522</v>
      </c>
      <c r="O372" t="s">
        <v>957</v>
      </c>
      <c r="P372" t="s">
        <v>958</v>
      </c>
      <c r="S372" t="s">
        <v>376</v>
      </c>
      <c r="T372">
        <v>5.99</v>
      </c>
      <c r="U372">
        <v>27.86</v>
      </c>
    </row>
    <row r="373" spans="1:21" x14ac:dyDescent="0.25">
      <c r="A373">
        <v>13.200000000000003</v>
      </c>
      <c r="B373">
        <v>1.1000000000000014</v>
      </c>
      <c r="C373">
        <f t="shared" si="5"/>
        <v>3.6666666666666674</v>
      </c>
      <c r="F373" t="s">
        <v>875</v>
      </c>
      <c r="G373">
        <v>16.562663860000001</v>
      </c>
      <c r="H373">
        <v>82.813319280000002</v>
      </c>
      <c r="L373" t="s">
        <v>1330</v>
      </c>
      <c r="M373">
        <v>3</v>
      </c>
      <c r="N373">
        <v>16.562663860000001</v>
      </c>
      <c r="O373" t="s">
        <v>957</v>
      </c>
      <c r="P373" t="s">
        <v>958</v>
      </c>
      <c r="S373" t="s">
        <v>377</v>
      </c>
      <c r="T373">
        <v>4.45</v>
      </c>
      <c r="U373">
        <v>27.68</v>
      </c>
    </row>
    <row r="374" spans="1:21" x14ac:dyDescent="0.25">
      <c r="A374">
        <v>13.639999999999997</v>
      </c>
      <c r="B374">
        <v>1.120000000000001</v>
      </c>
      <c r="C374">
        <f t="shared" si="5"/>
        <v>3.7888888888888879</v>
      </c>
      <c r="F374" t="s">
        <v>876</v>
      </c>
      <c r="G374">
        <v>19.590974299999999</v>
      </c>
      <c r="H374">
        <v>97.954871490000002</v>
      </c>
      <c r="L374" t="s">
        <v>1331</v>
      </c>
      <c r="M374">
        <v>3</v>
      </c>
      <c r="N374">
        <v>19.590974299999999</v>
      </c>
      <c r="O374" t="s">
        <v>957</v>
      </c>
      <c r="P374" t="s">
        <v>958</v>
      </c>
      <c r="S374" t="s">
        <v>378</v>
      </c>
      <c r="T374">
        <v>4.9800000000000004</v>
      </c>
      <c r="U374">
        <v>27.66</v>
      </c>
    </row>
    <row r="375" spans="1:21" x14ac:dyDescent="0.25">
      <c r="A375">
        <v>13.64</v>
      </c>
      <c r="B375">
        <v>1.129999999999999</v>
      </c>
      <c r="C375">
        <f t="shared" si="5"/>
        <v>3.7888888888888888</v>
      </c>
      <c r="F375" t="s">
        <v>877</v>
      </c>
      <c r="G375">
        <v>5.4092586000000002</v>
      </c>
      <c r="H375">
        <v>27.046292999999999</v>
      </c>
      <c r="L375" t="s">
        <v>1332</v>
      </c>
      <c r="M375">
        <v>3</v>
      </c>
      <c r="N375">
        <v>5.4092586000000002</v>
      </c>
      <c r="O375" t="s">
        <v>957</v>
      </c>
      <c r="P375" t="s">
        <v>958</v>
      </c>
      <c r="S375" t="s">
        <v>379</v>
      </c>
      <c r="T375">
        <v>98.79</v>
      </c>
      <c r="U375">
        <v>31.71</v>
      </c>
    </row>
    <row r="376" spans="1:21" x14ac:dyDescent="0.25">
      <c r="A376">
        <v>13.689999999999998</v>
      </c>
      <c r="B376">
        <v>1.1499999999999986</v>
      </c>
      <c r="C376">
        <f t="shared" si="5"/>
        <v>3.8027777777777771</v>
      </c>
      <c r="F376" t="s">
        <v>878</v>
      </c>
      <c r="G376">
        <v>18.829436900000001</v>
      </c>
      <c r="H376">
        <v>94.147184519999996</v>
      </c>
      <c r="L376" t="s">
        <v>1333</v>
      </c>
      <c r="M376">
        <v>3</v>
      </c>
      <c r="N376">
        <v>18.829436900000001</v>
      </c>
      <c r="O376" t="s">
        <v>957</v>
      </c>
      <c r="P376" t="s">
        <v>958</v>
      </c>
      <c r="S376" t="s">
        <v>380</v>
      </c>
      <c r="T376">
        <v>4.49</v>
      </c>
      <c r="U376">
        <v>29.31</v>
      </c>
    </row>
    <row r="377" spans="1:21" x14ac:dyDescent="0.25">
      <c r="A377">
        <v>14.789999999999992</v>
      </c>
      <c r="B377">
        <v>1.1499999999999986</v>
      </c>
      <c r="C377">
        <f t="shared" si="5"/>
        <v>4.1083333333333307</v>
      </c>
      <c r="F377" t="s">
        <v>879</v>
      </c>
      <c r="G377">
        <v>4.4045301070000002</v>
      </c>
      <c r="H377">
        <v>22.022650540000001</v>
      </c>
      <c r="L377" t="s">
        <v>1334</v>
      </c>
      <c r="M377">
        <v>3</v>
      </c>
      <c r="N377">
        <v>4.4045301070000002</v>
      </c>
      <c r="O377" t="s">
        <v>957</v>
      </c>
      <c r="P377" t="s">
        <v>958</v>
      </c>
      <c r="S377" t="s">
        <v>381</v>
      </c>
      <c r="T377">
        <v>16.559999999999999</v>
      </c>
      <c r="U377">
        <v>24.09</v>
      </c>
    </row>
    <row r="378" spans="1:21" x14ac:dyDescent="0.25">
      <c r="A378">
        <v>15.16</v>
      </c>
      <c r="B378">
        <v>1.1600000000000001</v>
      </c>
      <c r="C378">
        <f t="shared" si="5"/>
        <v>4.2111111111111112</v>
      </c>
      <c r="F378" t="s">
        <v>880</v>
      </c>
      <c r="G378">
        <v>5.6436589579999996</v>
      </c>
      <c r="H378">
        <v>28.218294790000002</v>
      </c>
      <c r="L378" t="s">
        <v>1335</v>
      </c>
      <c r="M378">
        <v>3</v>
      </c>
      <c r="N378">
        <v>5.6436589579999996</v>
      </c>
      <c r="O378" t="s">
        <v>957</v>
      </c>
      <c r="P378" t="s">
        <v>958</v>
      </c>
      <c r="S378" t="s">
        <v>382</v>
      </c>
      <c r="T378">
        <v>19.59</v>
      </c>
      <c r="U378">
        <v>24.08</v>
      </c>
    </row>
    <row r="379" spans="1:21" x14ac:dyDescent="0.25">
      <c r="A379">
        <v>15.459999999999997</v>
      </c>
      <c r="B379">
        <v>1.1999999999999993</v>
      </c>
      <c r="C379">
        <f t="shared" si="5"/>
        <v>4.2944444444444434</v>
      </c>
      <c r="F379" t="s">
        <v>881</v>
      </c>
      <c r="G379">
        <v>4.4808666610000003</v>
      </c>
      <c r="H379">
        <v>22.404333300000001</v>
      </c>
      <c r="L379" t="s">
        <v>1336</v>
      </c>
      <c r="M379">
        <v>3</v>
      </c>
      <c r="N379">
        <v>4.4808666610000003</v>
      </c>
      <c r="O379" t="s">
        <v>957</v>
      </c>
      <c r="P379" t="s">
        <v>958</v>
      </c>
      <c r="S379" t="s">
        <v>383</v>
      </c>
      <c r="T379">
        <v>5.41</v>
      </c>
      <c r="U379">
        <v>28.85</v>
      </c>
    </row>
    <row r="380" spans="1:21" x14ac:dyDescent="0.25">
      <c r="A380">
        <v>15.75</v>
      </c>
      <c r="B380">
        <v>1.2199999999999989</v>
      </c>
      <c r="C380">
        <f t="shared" si="5"/>
        <v>4.375</v>
      </c>
      <c r="F380" t="s">
        <v>882</v>
      </c>
      <c r="G380">
        <v>4.6119399120000004</v>
      </c>
      <c r="H380">
        <v>23.059699559999999</v>
      </c>
      <c r="L380" t="s">
        <v>1337</v>
      </c>
      <c r="M380">
        <v>3</v>
      </c>
      <c r="N380">
        <v>4.6119399120000004</v>
      </c>
      <c r="O380" t="s">
        <v>957</v>
      </c>
      <c r="P380" t="s">
        <v>958</v>
      </c>
      <c r="S380" t="s">
        <v>384</v>
      </c>
      <c r="T380">
        <v>18.829999999999998</v>
      </c>
      <c r="U380">
        <v>30.15</v>
      </c>
    </row>
    <row r="381" spans="1:21" x14ac:dyDescent="0.25">
      <c r="A381">
        <v>15.779999999999994</v>
      </c>
      <c r="B381">
        <v>1.2200000000000024</v>
      </c>
      <c r="C381">
        <f t="shared" si="5"/>
        <v>4.383333333333332</v>
      </c>
      <c r="F381" t="s">
        <v>883</v>
      </c>
      <c r="G381">
        <v>96.448262790000001</v>
      </c>
      <c r="H381">
        <v>482.24131390000002</v>
      </c>
      <c r="L381" t="s">
        <v>1338</v>
      </c>
      <c r="M381">
        <v>3</v>
      </c>
      <c r="N381">
        <v>96.448262790000001</v>
      </c>
      <c r="O381" t="s">
        <v>957</v>
      </c>
      <c r="P381" t="s">
        <v>958</v>
      </c>
      <c r="S381" t="s">
        <v>385</v>
      </c>
      <c r="T381">
        <v>4.4000000000000004</v>
      </c>
      <c r="U381">
        <v>32.56</v>
      </c>
    </row>
    <row r="382" spans="1:21" x14ac:dyDescent="0.25">
      <c r="A382">
        <v>15.960000000000008</v>
      </c>
      <c r="B382">
        <v>1.2300000000000004</v>
      </c>
      <c r="C382">
        <f t="shared" si="5"/>
        <v>4.4333333333333353</v>
      </c>
      <c r="F382" t="s">
        <v>884</v>
      </c>
      <c r="G382">
        <v>90.124616570000001</v>
      </c>
      <c r="H382">
        <v>450.62308289999999</v>
      </c>
      <c r="L382" t="s">
        <v>1339</v>
      </c>
      <c r="M382">
        <v>3</v>
      </c>
      <c r="N382">
        <v>90.124616570000001</v>
      </c>
      <c r="O382" t="s">
        <v>957</v>
      </c>
      <c r="P382" t="s">
        <v>958</v>
      </c>
      <c r="S382" t="s">
        <v>386</v>
      </c>
      <c r="T382">
        <v>5.64</v>
      </c>
      <c r="U382">
        <v>30.81</v>
      </c>
    </row>
    <row r="383" spans="1:21" x14ac:dyDescent="0.25">
      <c r="A383">
        <v>16.049999999999997</v>
      </c>
      <c r="B383">
        <v>1.259999999999998</v>
      </c>
      <c r="C383">
        <f t="shared" si="5"/>
        <v>4.4583333333333321</v>
      </c>
      <c r="F383" t="s">
        <v>885</v>
      </c>
      <c r="G383">
        <v>30.094544559999999</v>
      </c>
      <c r="H383">
        <v>150.47272280000001</v>
      </c>
      <c r="L383" t="s">
        <v>1340</v>
      </c>
      <c r="M383">
        <v>3</v>
      </c>
      <c r="N383">
        <v>30.094544559999999</v>
      </c>
      <c r="O383" t="s">
        <v>957</v>
      </c>
      <c r="P383" t="s">
        <v>958</v>
      </c>
      <c r="S383" t="s">
        <v>387</v>
      </c>
      <c r="T383">
        <v>4.4800000000000004</v>
      </c>
      <c r="U383">
        <v>30.74</v>
      </c>
    </row>
    <row r="384" spans="1:21" x14ac:dyDescent="0.25">
      <c r="A384">
        <v>16.119999999999997</v>
      </c>
      <c r="B384">
        <v>1.2600000000000016</v>
      </c>
      <c r="C384">
        <f t="shared" si="5"/>
        <v>4.477777777777777</v>
      </c>
      <c r="F384" t="s">
        <v>886</v>
      </c>
      <c r="G384">
        <v>136.1464393</v>
      </c>
      <c r="H384">
        <v>680.73219659999995</v>
      </c>
      <c r="L384" t="s">
        <v>1341</v>
      </c>
      <c r="M384">
        <v>3</v>
      </c>
      <c r="N384">
        <v>136.1464393</v>
      </c>
      <c r="O384" t="s">
        <v>957</v>
      </c>
      <c r="P384" t="s">
        <v>958</v>
      </c>
      <c r="S384" t="s">
        <v>388</v>
      </c>
      <c r="T384">
        <v>4.6100000000000003</v>
      </c>
      <c r="U384">
        <v>29.77</v>
      </c>
    </row>
    <row r="385" spans="1:21" x14ac:dyDescent="0.25">
      <c r="A385">
        <v>16.250000000000014</v>
      </c>
      <c r="B385">
        <v>1.2899999999999991</v>
      </c>
      <c r="C385">
        <f t="shared" si="5"/>
        <v>4.5138888888888928</v>
      </c>
      <c r="F385" t="s">
        <v>887</v>
      </c>
      <c r="G385">
        <v>33.448969740000003</v>
      </c>
      <c r="H385">
        <v>167.24484870000001</v>
      </c>
      <c r="L385" t="s">
        <v>1342</v>
      </c>
      <c r="M385">
        <v>3</v>
      </c>
      <c r="N385">
        <v>33.448969740000003</v>
      </c>
      <c r="O385" t="s">
        <v>957</v>
      </c>
      <c r="P385" t="s">
        <v>958</v>
      </c>
      <c r="S385" t="s">
        <v>389</v>
      </c>
      <c r="T385">
        <v>96.45</v>
      </c>
      <c r="U385">
        <v>31.4</v>
      </c>
    </row>
    <row r="386" spans="1:21" x14ac:dyDescent="0.25">
      <c r="A386">
        <v>16.560000000000002</v>
      </c>
      <c r="B386">
        <v>1.2999999999999972</v>
      </c>
      <c r="C386">
        <f t="shared" ref="C386:C449" si="6">A386/3.6</f>
        <v>4.6000000000000005</v>
      </c>
      <c r="F386" t="s">
        <v>888</v>
      </c>
      <c r="G386">
        <v>72.848550700000004</v>
      </c>
      <c r="H386">
        <v>364.24275349999999</v>
      </c>
      <c r="L386" t="s">
        <v>1343</v>
      </c>
      <c r="M386">
        <v>3</v>
      </c>
      <c r="N386">
        <v>72.848550700000004</v>
      </c>
      <c r="O386" t="s">
        <v>957</v>
      </c>
      <c r="P386" t="s">
        <v>958</v>
      </c>
      <c r="S386" t="s">
        <v>390</v>
      </c>
      <c r="T386">
        <v>90.12</v>
      </c>
      <c r="U386">
        <v>31.05</v>
      </c>
    </row>
    <row r="387" spans="1:21" x14ac:dyDescent="0.25">
      <c r="A387">
        <v>16.72</v>
      </c>
      <c r="B387">
        <v>1.3099999999999987</v>
      </c>
      <c r="C387">
        <f t="shared" si="6"/>
        <v>4.6444444444444439</v>
      </c>
      <c r="F387" t="s">
        <v>889</v>
      </c>
      <c r="G387">
        <v>94.665112809999997</v>
      </c>
      <c r="H387">
        <v>473.32556410000001</v>
      </c>
      <c r="L387" t="s">
        <v>1344</v>
      </c>
      <c r="M387">
        <v>3</v>
      </c>
      <c r="N387">
        <v>94.665112809999997</v>
      </c>
      <c r="O387" t="s">
        <v>957</v>
      </c>
      <c r="P387" t="s">
        <v>958</v>
      </c>
      <c r="S387" t="s">
        <v>391</v>
      </c>
      <c r="T387">
        <v>30.09</v>
      </c>
      <c r="U387">
        <v>31.92</v>
      </c>
    </row>
    <row r="388" spans="1:21" x14ac:dyDescent="0.25">
      <c r="A388">
        <v>17.380000000000003</v>
      </c>
      <c r="B388">
        <v>1.3100000000000023</v>
      </c>
      <c r="C388">
        <f t="shared" si="6"/>
        <v>4.8277777777777784</v>
      </c>
      <c r="F388" t="s">
        <v>890</v>
      </c>
      <c r="G388">
        <v>36.363441119999997</v>
      </c>
      <c r="H388">
        <v>181.81720559999999</v>
      </c>
      <c r="L388" t="s">
        <v>1345</v>
      </c>
      <c r="M388">
        <v>3</v>
      </c>
      <c r="N388">
        <v>36.363441119999997</v>
      </c>
      <c r="O388" t="s">
        <v>957</v>
      </c>
      <c r="P388" t="s">
        <v>958</v>
      </c>
      <c r="S388" t="s">
        <v>392</v>
      </c>
      <c r="T388">
        <v>136.15</v>
      </c>
      <c r="U388">
        <v>32.1</v>
      </c>
    </row>
    <row r="389" spans="1:21" x14ac:dyDescent="0.25">
      <c r="A389">
        <v>17.590000000000003</v>
      </c>
      <c r="B389">
        <v>1.3599999999999994</v>
      </c>
      <c r="C389">
        <f t="shared" si="6"/>
        <v>4.886111111111112</v>
      </c>
      <c r="F389" t="s">
        <v>891</v>
      </c>
      <c r="G389">
        <v>87.349995989999996</v>
      </c>
      <c r="H389">
        <v>436.74997990000003</v>
      </c>
      <c r="L389" t="s">
        <v>1346</v>
      </c>
      <c r="M389">
        <v>3</v>
      </c>
      <c r="N389">
        <v>87.349995989999996</v>
      </c>
      <c r="O389" t="s">
        <v>957</v>
      </c>
      <c r="P389" t="s">
        <v>958</v>
      </c>
      <c r="S389" t="s">
        <v>393</v>
      </c>
      <c r="T389">
        <v>33.450000000000003</v>
      </c>
      <c r="U389">
        <v>26.61</v>
      </c>
    </row>
    <row r="390" spans="1:21" x14ac:dyDescent="0.25">
      <c r="A390">
        <v>17.870000000000005</v>
      </c>
      <c r="B390">
        <v>1.360000000000003</v>
      </c>
      <c r="C390">
        <f t="shared" si="6"/>
        <v>4.9638888888888903</v>
      </c>
      <c r="F390" t="s">
        <v>892</v>
      </c>
      <c r="G390">
        <v>90.610252189999997</v>
      </c>
      <c r="H390">
        <v>453.05126089999999</v>
      </c>
      <c r="L390" t="s">
        <v>1347</v>
      </c>
      <c r="M390">
        <v>3</v>
      </c>
      <c r="N390">
        <v>90.610252189999997</v>
      </c>
      <c r="O390" t="s">
        <v>957</v>
      </c>
      <c r="P390" t="s">
        <v>958</v>
      </c>
      <c r="S390" t="s">
        <v>394</v>
      </c>
      <c r="T390">
        <v>72.849999999999994</v>
      </c>
      <c r="U390">
        <v>25.55</v>
      </c>
    </row>
    <row r="391" spans="1:21" x14ac:dyDescent="0.25">
      <c r="A391">
        <v>17.919999999999987</v>
      </c>
      <c r="B391">
        <v>1.370000000000001</v>
      </c>
      <c r="C391">
        <f t="shared" si="6"/>
        <v>4.9777777777777743</v>
      </c>
      <c r="F391" t="s">
        <v>893</v>
      </c>
      <c r="G391">
        <v>21.762959840000001</v>
      </c>
      <c r="H391">
        <v>108.8147992</v>
      </c>
      <c r="L391" t="s">
        <v>1348</v>
      </c>
      <c r="M391">
        <v>3</v>
      </c>
      <c r="N391">
        <v>21.762959840000001</v>
      </c>
      <c r="O391" t="s">
        <v>957</v>
      </c>
      <c r="P391" t="s">
        <v>958</v>
      </c>
      <c r="S391" t="s">
        <v>395</v>
      </c>
      <c r="T391">
        <v>94.67</v>
      </c>
      <c r="U391">
        <v>30.9</v>
      </c>
    </row>
    <row r="392" spans="1:21" x14ac:dyDescent="0.25">
      <c r="A392">
        <v>18.239999999999998</v>
      </c>
      <c r="B392">
        <v>1.389999999999997</v>
      </c>
      <c r="C392">
        <f t="shared" si="6"/>
        <v>5.0666666666666664</v>
      </c>
      <c r="F392" t="s">
        <v>894</v>
      </c>
      <c r="G392">
        <v>5.9643856460000002</v>
      </c>
      <c r="H392">
        <v>29.821928230000001</v>
      </c>
      <c r="L392" t="s">
        <v>1349</v>
      </c>
      <c r="M392">
        <v>3</v>
      </c>
      <c r="N392">
        <v>5.9643856460000002</v>
      </c>
      <c r="O392" t="s">
        <v>957</v>
      </c>
      <c r="P392" t="s">
        <v>958</v>
      </c>
      <c r="S392" t="s">
        <v>396</v>
      </c>
      <c r="T392">
        <v>36.36</v>
      </c>
      <c r="U392">
        <v>28.74</v>
      </c>
    </row>
    <row r="393" spans="1:21" x14ac:dyDescent="0.25">
      <c r="A393">
        <v>18.240000000000002</v>
      </c>
      <c r="B393">
        <v>1.3900000000000006</v>
      </c>
      <c r="C393">
        <f t="shared" si="6"/>
        <v>5.0666666666666673</v>
      </c>
      <c r="F393" t="s">
        <v>895</v>
      </c>
      <c r="G393">
        <v>56.766671539999997</v>
      </c>
      <c r="H393">
        <v>283.83335770000002</v>
      </c>
      <c r="L393" t="s">
        <v>1350</v>
      </c>
      <c r="M393">
        <v>3</v>
      </c>
      <c r="N393">
        <v>56.766671539999997</v>
      </c>
      <c r="O393" t="s">
        <v>957</v>
      </c>
      <c r="P393" t="s">
        <v>958</v>
      </c>
      <c r="S393" t="s">
        <v>397</v>
      </c>
      <c r="T393">
        <v>87.35</v>
      </c>
      <c r="U393">
        <v>30.69</v>
      </c>
    </row>
    <row r="394" spans="1:21" x14ac:dyDescent="0.25">
      <c r="A394">
        <v>18.420000000000002</v>
      </c>
      <c r="B394">
        <v>1.4600000000000009</v>
      </c>
      <c r="C394">
        <f t="shared" si="6"/>
        <v>5.1166666666666671</v>
      </c>
      <c r="F394" t="s">
        <v>896</v>
      </c>
      <c r="G394">
        <v>96.15151899</v>
      </c>
      <c r="H394">
        <v>480.75759499999998</v>
      </c>
      <c r="L394" t="s">
        <v>1351</v>
      </c>
      <c r="M394">
        <v>3</v>
      </c>
      <c r="N394">
        <v>96.15151899</v>
      </c>
      <c r="O394" t="s">
        <v>957</v>
      </c>
      <c r="P394" t="s">
        <v>958</v>
      </c>
      <c r="S394" t="s">
        <v>398</v>
      </c>
      <c r="T394">
        <v>90.61</v>
      </c>
      <c r="U394">
        <v>29.5</v>
      </c>
    </row>
    <row r="395" spans="1:21" x14ac:dyDescent="0.25">
      <c r="A395">
        <v>19.539999999999992</v>
      </c>
      <c r="B395">
        <v>1.4799999999999969</v>
      </c>
      <c r="C395">
        <f t="shared" si="6"/>
        <v>5.4277777777777754</v>
      </c>
      <c r="F395" t="s">
        <v>897</v>
      </c>
      <c r="G395">
        <v>68.186144499999997</v>
      </c>
      <c r="H395">
        <v>340.9307225</v>
      </c>
      <c r="L395" t="s">
        <v>1352</v>
      </c>
      <c r="M395">
        <v>3</v>
      </c>
      <c r="N395">
        <v>68.186144499999997</v>
      </c>
      <c r="O395" t="s">
        <v>957</v>
      </c>
      <c r="P395" t="s">
        <v>958</v>
      </c>
      <c r="S395" t="s">
        <v>399</v>
      </c>
      <c r="T395">
        <v>21.76</v>
      </c>
      <c r="U395">
        <v>29.9</v>
      </c>
    </row>
    <row r="396" spans="1:21" x14ac:dyDescent="0.25">
      <c r="A396">
        <v>19.7</v>
      </c>
      <c r="B396">
        <v>1.490000000000002</v>
      </c>
      <c r="C396">
        <f t="shared" si="6"/>
        <v>5.4722222222222223</v>
      </c>
      <c r="F396" t="s">
        <v>898</v>
      </c>
      <c r="G396">
        <v>7.0614121770000002</v>
      </c>
      <c r="H396">
        <v>35.307060890000002</v>
      </c>
      <c r="L396" t="s">
        <v>1353</v>
      </c>
      <c r="M396">
        <v>3</v>
      </c>
      <c r="N396">
        <v>7.0614121770000002</v>
      </c>
      <c r="O396" t="s">
        <v>957</v>
      </c>
      <c r="P396" t="s">
        <v>958</v>
      </c>
      <c r="S396" t="s">
        <v>400</v>
      </c>
      <c r="T396">
        <v>5.96</v>
      </c>
      <c r="U396">
        <v>29.93</v>
      </c>
    </row>
    <row r="397" spans="1:21" x14ac:dyDescent="0.25">
      <c r="A397">
        <v>19.89</v>
      </c>
      <c r="B397">
        <v>1.5</v>
      </c>
      <c r="C397">
        <f t="shared" si="6"/>
        <v>5.5250000000000004</v>
      </c>
      <c r="F397" t="s">
        <v>899</v>
      </c>
      <c r="G397">
        <v>45.234530999999997</v>
      </c>
      <c r="H397">
        <v>226.17265499999999</v>
      </c>
      <c r="L397" t="s">
        <v>1354</v>
      </c>
      <c r="M397">
        <v>3</v>
      </c>
      <c r="N397">
        <v>45.234530999999997</v>
      </c>
      <c r="O397" t="s">
        <v>957</v>
      </c>
      <c r="P397" t="s">
        <v>958</v>
      </c>
      <c r="S397" t="s">
        <v>401</v>
      </c>
      <c r="T397">
        <v>56.77</v>
      </c>
      <c r="U397">
        <v>28.27</v>
      </c>
    </row>
    <row r="398" spans="1:21" x14ac:dyDescent="0.25">
      <c r="A398">
        <v>20.03</v>
      </c>
      <c r="B398">
        <v>1.5099999999999998</v>
      </c>
      <c r="C398">
        <f t="shared" si="6"/>
        <v>5.5638888888888891</v>
      </c>
      <c r="F398" t="s">
        <v>900</v>
      </c>
      <c r="G398">
        <v>26.60004378</v>
      </c>
      <c r="H398">
        <v>133.00021889999999</v>
      </c>
      <c r="L398" t="s">
        <v>1355</v>
      </c>
      <c r="M398">
        <v>3</v>
      </c>
      <c r="N398">
        <v>26.60004378</v>
      </c>
      <c r="O398" t="s">
        <v>957</v>
      </c>
      <c r="P398" t="s">
        <v>958</v>
      </c>
      <c r="S398" t="s">
        <v>402</v>
      </c>
      <c r="T398">
        <v>96.15</v>
      </c>
      <c r="U398">
        <v>35.270000000000003</v>
      </c>
    </row>
    <row r="399" spans="1:21" x14ac:dyDescent="0.25">
      <c r="A399">
        <v>20.100000000000009</v>
      </c>
      <c r="B399">
        <v>1.5199999999999996</v>
      </c>
      <c r="C399">
        <f t="shared" si="6"/>
        <v>5.5833333333333357</v>
      </c>
      <c r="F399" t="s">
        <v>901</v>
      </c>
      <c r="G399">
        <v>27.671345649999999</v>
      </c>
      <c r="H399">
        <v>138.35672829999999</v>
      </c>
      <c r="L399" t="s">
        <v>1356</v>
      </c>
      <c r="M399">
        <v>3</v>
      </c>
      <c r="N399">
        <v>27.671345649999999</v>
      </c>
      <c r="O399" t="s">
        <v>957</v>
      </c>
      <c r="P399" t="s">
        <v>958</v>
      </c>
      <c r="S399" t="s">
        <v>403</v>
      </c>
      <c r="T399">
        <v>68.19</v>
      </c>
      <c r="U399">
        <v>34</v>
      </c>
    </row>
    <row r="400" spans="1:21" x14ac:dyDescent="0.25">
      <c r="A400">
        <v>20.410000000000011</v>
      </c>
      <c r="B400">
        <v>1.5599999999999987</v>
      </c>
      <c r="C400">
        <f t="shared" si="6"/>
        <v>5.669444444444447</v>
      </c>
      <c r="F400" t="s">
        <v>902</v>
      </c>
      <c r="G400">
        <v>51.053495060000003</v>
      </c>
      <c r="H400">
        <v>255.2674753</v>
      </c>
      <c r="L400" t="s">
        <v>1357</v>
      </c>
      <c r="M400">
        <v>3</v>
      </c>
      <c r="N400">
        <v>51.053495060000003</v>
      </c>
      <c r="O400" t="s">
        <v>957</v>
      </c>
      <c r="P400" t="s">
        <v>958</v>
      </c>
      <c r="S400" t="s">
        <v>404</v>
      </c>
      <c r="T400">
        <v>7.06</v>
      </c>
      <c r="U400">
        <v>32.74</v>
      </c>
    </row>
    <row r="401" spans="1:21" x14ac:dyDescent="0.25">
      <c r="A401">
        <v>20.5</v>
      </c>
      <c r="B401">
        <v>1.6099999999999994</v>
      </c>
      <c r="C401">
        <f t="shared" si="6"/>
        <v>5.6944444444444446</v>
      </c>
      <c r="F401" t="s">
        <v>903</v>
      </c>
      <c r="G401">
        <v>137.9113509</v>
      </c>
      <c r="H401">
        <v>689.55675470000006</v>
      </c>
      <c r="L401" t="s">
        <v>1358</v>
      </c>
      <c r="M401">
        <v>3</v>
      </c>
      <c r="N401">
        <v>137.9113509</v>
      </c>
      <c r="O401" t="s">
        <v>957</v>
      </c>
      <c r="P401" t="s">
        <v>958</v>
      </c>
      <c r="S401" t="s">
        <v>405</v>
      </c>
      <c r="T401">
        <v>45.23</v>
      </c>
      <c r="U401">
        <v>32.58</v>
      </c>
    </row>
    <row r="402" spans="1:21" x14ac:dyDescent="0.25">
      <c r="A402">
        <v>20.68</v>
      </c>
      <c r="B402">
        <v>1.620000000000001</v>
      </c>
      <c r="C402">
        <f t="shared" si="6"/>
        <v>5.7444444444444445</v>
      </c>
      <c r="F402" t="s">
        <v>904</v>
      </c>
      <c r="G402">
        <v>107.9204939</v>
      </c>
      <c r="H402">
        <v>539.60246940000002</v>
      </c>
      <c r="L402" t="s">
        <v>1359</v>
      </c>
      <c r="M402">
        <v>3</v>
      </c>
      <c r="N402">
        <v>107.9204939</v>
      </c>
      <c r="O402" t="s">
        <v>957</v>
      </c>
      <c r="P402" t="s">
        <v>958</v>
      </c>
      <c r="S402" t="s">
        <v>406</v>
      </c>
      <c r="T402">
        <v>26.6</v>
      </c>
      <c r="U402">
        <v>34.15</v>
      </c>
    </row>
    <row r="403" spans="1:21" x14ac:dyDescent="0.25">
      <c r="A403">
        <v>20.70000000000001</v>
      </c>
      <c r="B403">
        <v>1.620000000000001</v>
      </c>
      <c r="C403">
        <f t="shared" si="6"/>
        <v>5.7500000000000027</v>
      </c>
      <c r="F403" t="s">
        <v>905</v>
      </c>
      <c r="G403">
        <v>53.54265144</v>
      </c>
      <c r="H403">
        <v>267.71325719999999</v>
      </c>
      <c r="L403" t="s">
        <v>1360</v>
      </c>
      <c r="M403">
        <v>3</v>
      </c>
      <c r="N403">
        <v>53.54265144</v>
      </c>
      <c r="O403" t="s">
        <v>957</v>
      </c>
      <c r="P403" t="s">
        <v>958</v>
      </c>
      <c r="S403" t="s">
        <v>407</v>
      </c>
      <c r="T403">
        <v>27.67</v>
      </c>
      <c r="U403">
        <v>32.700000000000003</v>
      </c>
    </row>
    <row r="404" spans="1:21" x14ac:dyDescent="0.25">
      <c r="A404">
        <v>20.83</v>
      </c>
      <c r="B404">
        <v>1.6499999999999986</v>
      </c>
      <c r="C404">
        <f t="shared" si="6"/>
        <v>5.7861111111111105</v>
      </c>
      <c r="F404" t="s">
        <v>906</v>
      </c>
      <c r="G404">
        <v>102.195154</v>
      </c>
      <c r="H404">
        <v>510.97576989999999</v>
      </c>
      <c r="L404" t="s">
        <v>1361</v>
      </c>
      <c r="M404">
        <v>3</v>
      </c>
      <c r="N404">
        <v>102.195154</v>
      </c>
      <c r="O404" t="s">
        <v>957</v>
      </c>
      <c r="P404" t="s">
        <v>958</v>
      </c>
      <c r="S404" t="s">
        <v>408</v>
      </c>
      <c r="T404">
        <v>51.05</v>
      </c>
      <c r="U404">
        <v>33.82</v>
      </c>
    </row>
    <row r="405" spans="1:21" x14ac:dyDescent="0.25">
      <c r="A405">
        <v>20.889999999999997</v>
      </c>
      <c r="B405">
        <v>1.6499999999999986</v>
      </c>
      <c r="C405">
        <f t="shared" si="6"/>
        <v>5.8027777777777771</v>
      </c>
      <c r="F405" t="s">
        <v>907</v>
      </c>
      <c r="G405">
        <v>18.3693545</v>
      </c>
      <c r="H405">
        <v>91.846772490000006</v>
      </c>
      <c r="L405" t="s">
        <v>1362</v>
      </c>
      <c r="M405">
        <v>3</v>
      </c>
      <c r="N405">
        <v>18.3693545</v>
      </c>
      <c r="O405" t="s">
        <v>957</v>
      </c>
      <c r="P405" t="s">
        <v>958</v>
      </c>
      <c r="S405" t="s">
        <v>409</v>
      </c>
      <c r="T405">
        <v>137.91</v>
      </c>
      <c r="U405">
        <v>33.01</v>
      </c>
    </row>
    <row r="406" spans="1:21" x14ac:dyDescent="0.25">
      <c r="A406">
        <v>21.269999999999996</v>
      </c>
      <c r="B406">
        <v>1.6599999999999966</v>
      </c>
      <c r="C406">
        <f t="shared" si="6"/>
        <v>5.9083333333333323</v>
      </c>
      <c r="F406" t="s">
        <v>908</v>
      </c>
      <c r="G406">
        <v>35.743156810000002</v>
      </c>
      <c r="H406">
        <v>178.71578400000001</v>
      </c>
      <c r="L406" t="s">
        <v>1363</v>
      </c>
      <c r="M406">
        <v>3</v>
      </c>
      <c r="N406">
        <v>35.743156810000002</v>
      </c>
      <c r="O406" t="s">
        <v>957</v>
      </c>
      <c r="P406" t="s">
        <v>958</v>
      </c>
      <c r="S406" t="s">
        <v>410</v>
      </c>
      <c r="T406">
        <v>107.92</v>
      </c>
      <c r="U406">
        <v>31.56</v>
      </c>
    </row>
    <row r="407" spans="1:21" x14ac:dyDescent="0.25">
      <c r="A407">
        <v>21.299999999999997</v>
      </c>
      <c r="B407">
        <v>1.6600000000000001</v>
      </c>
      <c r="C407">
        <f t="shared" si="6"/>
        <v>5.9166666666666661</v>
      </c>
      <c r="F407" t="s">
        <v>909</v>
      </c>
      <c r="G407">
        <v>138.96539580000001</v>
      </c>
      <c r="H407">
        <v>694.82697919999998</v>
      </c>
      <c r="L407" t="s">
        <v>1364</v>
      </c>
      <c r="M407">
        <v>3</v>
      </c>
      <c r="N407">
        <v>138.96539580000001</v>
      </c>
      <c r="O407" t="s">
        <v>957</v>
      </c>
      <c r="P407" t="s">
        <v>958</v>
      </c>
      <c r="S407" t="s">
        <v>411</v>
      </c>
      <c r="T407">
        <v>53.54</v>
      </c>
      <c r="U407">
        <v>23.4</v>
      </c>
    </row>
    <row r="408" spans="1:21" x14ac:dyDescent="0.25">
      <c r="A408">
        <v>21.68</v>
      </c>
      <c r="B408">
        <v>1.6900000000000013</v>
      </c>
      <c r="C408">
        <f t="shared" si="6"/>
        <v>6.0222222222222221</v>
      </c>
      <c r="F408" t="s">
        <v>910</v>
      </c>
      <c r="G408">
        <v>39.973800140000002</v>
      </c>
      <c r="H408">
        <v>199.86900069999999</v>
      </c>
      <c r="L408" t="s">
        <v>1365</v>
      </c>
      <c r="M408">
        <v>3</v>
      </c>
      <c r="N408">
        <v>39.973800140000002</v>
      </c>
      <c r="O408" t="s">
        <v>957</v>
      </c>
      <c r="P408" t="s">
        <v>958</v>
      </c>
      <c r="S408" t="s">
        <v>412</v>
      </c>
      <c r="T408">
        <v>102.2</v>
      </c>
      <c r="U408">
        <v>30.05</v>
      </c>
    </row>
    <row r="409" spans="1:21" x14ac:dyDescent="0.25">
      <c r="A409">
        <v>21.9</v>
      </c>
      <c r="B409">
        <v>1.6999999999999993</v>
      </c>
      <c r="C409">
        <f t="shared" si="6"/>
        <v>6.083333333333333</v>
      </c>
      <c r="F409" t="s">
        <v>911</v>
      </c>
      <c r="G409">
        <v>66.736741480000006</v>
      </c>
      <c r="H409">
        <v>333.6837074</v>
      </c>
      <c r="L409" t="s">
        <v>1366</v>
      </c>
      <c r="M409">
        <v>3</v>
      </c>
      <c r="N409">
        <v>66.736741480000006</v>
      </c>
      <c r="O409" t="s">
        <v>957</v>
      </c>
      <c r="P409" t="s">
        <v>958</v>
      </c>
      <c r="S409" t="s">
        <v>413</v>
      </c>
      <c r="T409">
        <v>18.37</v>
      </c>
      <c r="U409">
        <v>29.75</v>
      </c>
    </row>
    <row r="410" spans="1:21" x14ac:dyDescent="0.25">
      <c r="A410">
        <v>21.92</v>
      </c>
      <c r="B410">
        <v>1.6999999999999993</v>
      </c>
      <c r="C410">
        <f t="shared" si="6"/>
        <v>6.0888888888888895</v>
      </c>
      <c r="F410" t="s">
        <v>912</v>
      </c>
      <c r="G410">
        <v>108.221142</v>
      </c>
      <c r="H410">
        <v>541.10571010000001</v>
      </c>
      <c r="L410" t="s">
        <v>1367</v>
      </c>
      <c r="M410">
        <v>3</v>
      </c>
      <c r="N410">
        <v>108.221142</v>
      </c>
      <c r="O410" t="s">
        <v>957</v>
      </c>
      <c r="P410" t="s">
        <v>958</v>
      </c>
      <c r="S410" t="s">
        <v>414</v>
      </c>
      <c r="T410">
        <v>35.74</v>
      </c>
      <c r="U410">
        <v>14.39</v>
      </c>
    </row>
    <row r="411" spans="1:21" x14ac:dyDescent="0.25">
      <c r="A411">
        <v>22.07</v>
      </c>
      <c r="B411">
        <v>1.7100000000000009</v>
      </c>
      <c r="C411">
        <f t="shared" si="6"/>
        <v>6.1305555555555555</v>
      </c>
      <c r="F411" t="s">
        <v>913</v>
      </c>
      <c r="G411">
        <v>53.566274100000001</v>
      </c>
      <c r="H411">
        <v>267.83137049999999</v>
      </c>
      <c r="L411" t="s">
        <v>1368</v>
      </c>
      <c r="M411">
        <v>3</v>
      </c>
      <c r="N411">
        <v>53.566274100000001</v>
      </c>
      <c r="O411" t="s">
        <v>957</v>
      </c>
      <c r="P411" t="s">
        <v>958</v>
      </c>
      <c r="S411" t="s">
        <v>415</v>
      </c>
      <c r="T411">
        <v>138.97</v>
      </c>
      <c r="U411">
        <v>31.87</v>
      </c>
    </row>
    <row r="412" spans="1:21" x14ac:dyDescent="0.25">
      <c r="A412">
        <v>22.15</v>
      </c>
      <c r="B412">
        <v>1.7199999999999989</v>
      </c>
      <c r="C412">
        <f t="shared" si="6"/>
        <v>6.1527777777777768</v>
      </c>
      <c r="F412" t="s">
        <v>914</v>
      </c>
      <c r="G412">
        <v>4.1352713139999997</v>
      </c>
      <c r="H412">
        <v>20.676356569999999</v>
      </c>
      <c r="L412" t="s">
        <v>1369</v>
      </c>
      <c r="M412">
        <v>3</v>
      </c>
      <c r="N412">
        <v>4.1352713139999997</v>
      </c>
      <c r="O412" t="s">
        <v>957</v>
      </c>
      <c r="P412" t="s">
        <v>958</v>
      </c>
      <c r="S412" t="s">
        <v>416</v>
      </c>
      <c r="T412">
        <v>39.97</v>
      </c>
      <c r="U412">
        <v>21.68</v>
      </c>
    </row>
    <row r="413" spans="1:21" x14ac:dyDescent="0.25">
      <c r="A413">
        <v>22.25</v>
      </c>
      <c r="B413">
        <v>1.759999999999998</v>
      </c>
      <c r="C413">
        <f t="shared" si="6"/>
        <v>6.1805555555555554</v>
      </c>
      <c r="F413" t="s">
        <v>915</v>
      </c>
      <c r="G413">
        <v>5.7642848640000004</v>
      </c>
      <c r="H413">
        <v>28.821424319999998</v>
      </c>
      <c r="L413" t="s">
        <v>1370</v>
      </c>
      <c r="M413">
        <v>3</v>
      </c>
      <c r="N413">
        <v>5.7642848640000004</v>
      </c>
      <c r="O413" t="s">
        <v>957</v>
      </c>
      <c r="P413" t="s">
        <v>958</v>
      </c>
      <c r="S413" t="s">
        <v>417</v>
      </c>
      <c r="T413">
        <v>66.739999999999995</v>
      </c>
      <c r="U413">
        <v>27.83</v>
      </c>
    </row>
    <row r="414" spans="1:21" x14ac:dyDescent="0.25">
      <c r="A414">
        <v>22.73</v>
      </c>
      <c r="B414">
        <v>1.879999999999999</v>
      </c>
      <c r="C414">
        <f t="shared" si="6"/>
        <v>6.3138888888888891</v>
      </c>
      <c r="F414" t="s">
        <v>916</v>
      </c>
      <c r="G414">
        <v>3.58373155</v>
      </c>
      <c r="H414">
        <v>17.918657750000001</v>
      </c>
      <c r="L414" t="s">
        <v>1371</v>
      </c>
      <c r="M414">
        <v>3</v>
      </c>
      <c r="N414">
        <v>3.58373155</v>
      </c>
      <c r="O414" t="s">
        <v>957</v>
      </c>
      <c r="P414" t="s">
        <v>958</v>
      </c>
      <c r="S414" t="s">
        <v>418</v>
      </c>
      <c r="T414">
        <v>108.22</v>
      </c>
      <c r="U414">
        <v>27.02</v>
      </c>
    </row>
    <row r="415" spans="1:21" x14ac:dyDescent="0.25">
      <c r="A415">
        <v>22.910000000000004</v>
      </c>
      <c r="B415">
        <v>1.8899999999999988</v>
      </c>
      <c r="C415">
        <f t="shared" si="6"/>
        <v>6.3638888888888898</v>
      </c>
      <c r="F415" t="s">
        <v>917</v>
      </c>
      <c r="G415">
        <v>6.8942416340000001</v>
      </c>
      <c r="H415">
        <v>34.471208169999997</v>
      </c>
      <c r="L415" t="s">
        <v>1372</v>
      </c>
      <c r="M415">
        <v>3</v>
      </c>
      <c r="N415">
        <v>6.8942416340000001</v>
      </c>
      <c r="O415" t="s">
        <v>957</v>
      </c>
      <c r="P415" t="s">
        <v>958</v>
      </c>
      <c r="S415" t="s">
        <v>419</v>
      </c>
      <c r="T415">
        <v>53.57</v>
      </c>
      <c r="U415">
        <v>26.68</v>
      </c>
    </row>
    <row r="416" spans="1:21" x14ac:dyDescent="0.25">
      <c r="A416">
        <v>23.130000000000003</v>
      </c>
      <c r="B416">
        <v>1.9299999999999997</v>
      </c>
      <c r="C416">
        <f t="shared" si="6"/>
        <v>6.4250000000000007</v>
      </c>
      <c r="F416" t="s">
        <v>918</v>
      </c>
      <c r="G416">
        <v>7.3785917359999997</v>
      </c>
      <c r="H416">
        <v>36.89295868</v>
      </c>
      <c r="L416" t="s">
        <v>1373</v>
      </c>
      <c r="M416">
        <v>3</v>
      </c>
      <c r="N416">
        <v>7.3785917359999997</v>
      </c>
      <c r="O416" t="s">
        <v>957</v>
      </c>
      <c r="P416" t="s">
        <v>958</v>
      </c>
      <c r="S416" t="s">
        <v>420</v>
      </c>
      <c r="T416">
        <v>4.1399999999999997</v>
      </c>
      <c r="U416">
        <v>18.68</v>
      </c>
    </row>
    <row r="417" spans="1:21" x14ac:dyDescent="0.25">
      <c r="A417">
        <v>23.150000000000006</v>
      </c>
      <c r="B417">
        <v>2</v>
      </c>
      <c r="C417">
        <f t="shared" si="6"/>
        <v>6.4305555555555571</v>
      </c>
      <c r="F417" t="s">
        <v>919</v>
      </c>
      <c r="G417">
        <v>4.6979805209999999</v>
      </c>
      <c r="H417">
        <v>23.489902600000001</v>
      </c>
      <c r="L417" t="s">
        <v>1374</v>
      </c>
      <c r="M417">
        <v>3</v>
      </c>
      <c r="N417">
        <v>4.6979805209999999</v>
      </c>
      <c r="O417" t="s">
        <v>957</v>
      </c>
      <c r="P417" t="s">
        <v>958</v>
      </c>
      <c r="S417" t="s">
        <v>421</v>
      </c>
      <c r="T417">
        <v>5.76</v>
      </c>
      <c r="U417">
        <v>30.04</v>
      </c>
    </row>
    <row r="418" spans="1:21" x14ac:dyDescent="0.25">
      <c r="A418">
        <v>23.370000000000005</v>
      </c>
      <c r="B418">
        <v>2</v>
      </c>
      <c r="C418">
        <f t="shared" si="6"/>
        <v>6.491666666666668</v>
      </c>
      <c r="F418" t="s">
        <v>920</v>
      </c>
      <c r="G418">
        <v>5.9799551600000003</v>
      </c>
      <c r="H418">
        <v>29.8997758</v>
      </c>
      <c r="L418" t="s">
        <v>1375</v>
      </c>
      <c r="M418">
        <v>3</v>
      </c>
      <c r="N418">
        <v>5.9799551600000003</v>
      </c>
      <c r="O418" t="s">
        <v>957</v>
      </c>
      <c r="P418" t="s">
        <v>958</v>
      </c>
      <c r="S418" t="s">
        <v>422</v>
      </c>
      <c r="T418">
        <v>3.58</v>
      </c>
      <c r="U418">
        <v>30.08</v>
      </c>
    </row>
    <row r="419" spans="1:21" x14ac:dyDescent="0.25">
      <c r="A419">
        <v>24.069999999999993</v>
      </c>
      <c r="B419">
        <v>2.009999999999998</v>
      </c>
      <c r="C419">
        <f t="shared" si="6"/>
        <v>6.6861111111111091</v>
      </c>
      <c r="F419" t="s">
        <v>921</v>
      </c>
      <c r="G419">
        <v>4.4652092019999996</v>
      </c>
      <c r="H419">
        <v>22.326046009999999</v>
      </c>
      <c r="L419" t="s">
        <v>1376</v>
      </c>
      <c r="M419">
        <v>3</v>
      </c>
      <c r="N419">
        <v>4.4652092019999996</v>
      </c>
      <c r="O419" t="s">
        <v>957</v>
      </c>
      <c r="P419" t="s">
        <v>958</v>
      </c>
      <c r="S419" t="s">
        <v>423</v>
      </c>
      <c r="T419">
        <v>6.89</v>
      </c>
      <c r="U419">
        <v>30.08</v>
      </c>
    </row>
    <row r="420" spans="1:21" x14ac:dyDescent="0.25">
      <c r="A420">
        <v>24.17</v>
      </c>
      <c r="B420">
        <v>2.0199999999999996</v>
      </c>
      <c r="C420">
        <f t="shared" si="6"/>
        <v>6.7138888888888895</v>
      </c>
      <c r="F420" t="s">
        <v>922</v>
      </c>
      <c r="G420">
        <v>36.812700309999997</v>
      </c>
      <c r="H420">
        <v>184.0635016</v>
      </c>
      <c r="L420" t="s">
        <v>1377</v>
      </c>
      <c r="M420">
        <v>3</v>
      </c>
      <c r="N420">
        <v>36.812700309999997</v>
      </c>
      <c r="O420" t="s">
        <v>957</v>
      </c>
      <c r="P420" t="s">
        <v>958</v>
      </c>
      <c r="S420" t="s">
        <v>424</v>
      </c>
      <c r="T420">
        <v>7.38</v>
      </c>
      <c r="U420">
        <v>29.87</v>
      </c>
    </row>
    <row r="421" spans="1:21" x14ac:dyDescent="0.25">
      <c r="A421">
        <v>24.31</v>
      </c>
      <c r="B421">
        <v>2.0399999999999991</v>
      </c>
      <c r="C421">
        <f t="shared" si="6"/>
        <v>6.7527777777777773</v>
      </c>
      <c r="F421" t="s">
        <v>923</v>
      </c>
      <c r="G421">
        <v>17.96158028</v>
      </c>
      <c r="H421">
        <v>89.807901380000004</v>
      </c>
      <c r="L421" t="s">
        <v>1378</v>
      </c>
      <c r="M421">
        <v>3</v>
      </c>
      <c r="N421">
        <v>17.96158028</v>
      </c>
      <c r="O421" t="s">
        <v>957</v>
      </c>
      <c r="P421" t="s">
        <v>958</v>
      </c>
      <c r="S421" t="s">
        <v>425</v>
      </c>
      <c r="T421">
        <v>4.7</v>
      </c>
      <c r="U421">
        <v>29.85</v>
      </c>
    </row>
    <row r="422" spans="1:21" x14ac:dyDescent="0.25">
      <c r="A422">
        <v>24.45</v>
      </c>
      <c r="B422">
        <v>2.0500000000000007</v>
      </c>
      <c r="C422">
        <f t="shared" si="6"/>
        <v>6.7916666666666661</v>
      </c>
      <c r="F422" t="s">
        <v>924</v>
      </c>
      <c r="G422">
        <v>75.919855080000005</v>
      </c>
      <c r="H422">
        <v>379.59927540000001</v>
      </c>
      <c r="L422" t="s">
        <v>1379</v>
      </c>
      <c r="M422">
        <v>3</v>
      </c>
      <c r="N422">
        <v>75.919855080000005</v>
      </c>
      <c r="O422" t="s">
        <v>957</v>
      </c>
      <c r="P422" t="s">
        <v>958</v>
      </c>
      <c r="S422" t="s">
        <v>426</v>
      </c>
      <c r="T422">
        <v>5.98</v>
      </c>
      <c r="U422">
        <v>30.14</v>
      </c>
    </row>
    <row r="423" spans="1:21" x14ac:dyDescent="0.25">
      <c r="A423">
        <v>25.259999999999998</v>
      </c>
      <c r="B423">
        <v>2.0599999999999987</v>
      </c>
      <c r="C423">
        <f t="shared" si="6"/>
        <v>7.0166666666666657</v>
      </c>
      <c r="F423" t="s">
        <v>925</v>
      </c>
      <c r="G423">
        <v>170.26340260000001</v>
      </c>
      <c r="H423">
        <v>851.31701310000005</v>
      </c>
      <c r="L423" t="s">
        <v>1380</v>
      </c>
      <c r="M423">
        <v>3</v>
      </c>
      <c r="N423">
        <v>170.26340260000001</v>
      </c>
      <c r="O423" t="s">
        <v>957</v>
      </c>
      <c r="P423" t="s">
        <v>958</v>
      </c>
      <c r="S423" t="s">
        <v>427</v>
      </c>
      <c r="T423">
        <v>4.47</v>
      </c>
      <c r="U423">
        <v>30.33</v>
      </c>
    </row>
    <row r="424" spans="1:21" x14ac:dyDescent="0.25">
      <c r="A424">
        <v>25.350000000000009</v>
      </c>
      <c r="B424">
        <v>2.0700000000000003</v>
      </c>
      <c r="C424">
        <f t="shared" si="6"/>
        <v>7.0416666666666687</v>
      </c>
      <c r="F424" t="s">
        <v>926</v>
      </c>
      <c r="G424">
        <v>65.670713050000003</v>
      </c>
      <c r="H424">
        <v>328.35356519999999</v>
      </c>
      <c r="L424" t="s">
        <v>1381</v>
      </c>
      <c r="M424">
        <v>3</v>
      </c>
      <c r="N424">
        <v>65.670713050000003</v>
      </c>
      <c r="O424" t="s">
        <v>957</v>
      </c>
      <c r="P424" t="s">
        <v>958</v>
      </c>
      <c r="S424" t="s">
        <v>428</v>
      </c>
      <c r="T424">
        <v>36.81</v>
      </c>
      <c r="U424">
        <v>26.48</v>
      </c>
    </row>
    <row r="425" spans="1:21" x14ac:dyDescent="0.25">
      <c r="A425">
        <v>25.760000000000005</v>
      </c>
      <c r="B425">
        <v>2.120000000000001</v>
      </c>
      <c r="C425">
        <f t="shared" si="6"/>
        <v>7.1555555555555568</v>
      </c>
      <c r="F425" t="s">
        <v>927</v>
      </c>
      <c r="G425">
        <v>203.8094724</v>
      </c>
      <c r="H425">
        <v>1019.047362</v>
      </c>
      <c r="L425" t="s">
        <v>1382</v>
      </c>
      <c r="M425">
        <v>3</v>
      </c>
      <c r="N425">
        <v>203.8094724</v>
      </c>
      <c r="O425" t="s">
        <v>957</v>
      </c>
      <c r="P425" t="s">
        <v>958</v>
      </c>
      <c r="S425" t="s">
        <v>429</v>
      </c>
      <c r="T425">
        <v>17.96</v>
      </c>
      <c r="U425">
        <v>31.34</v>
      </c>
    </row>
    <row r="426" spans="1:21" x14ac:dyDescent="0.25">
      <c r="A426">
        <v>25.860000000000003</v>
      </c>
      <c r="B426">
        <v>2.1400000000000006</v>
      </c>
      <c r="C426">
        <f t="shared" si="6"/>
        <v>7.1833333333333336</v>
      </c>
      <c r="F426" t="s">
        <v>928</v>
      </c>
      <c r="G426">
        <v>28.18635656</v>
      </c>
      <c r="H426">
        <v>140.93178280000001</v>
      </c>
      <c r="L426" t="s">
        <v>1383</v>
      </c>
      <c r="M426">
        <v>3</v>
      </c>
      <c r="N426">
        <v>28.18635656</v>
      </c>
      <c r="O426" t="s">
        <v>957</v>
      </c>
      <c r="P426" t="s">
        <v>958</v>
      </c>
      <c r="S426" t="s">
        <v>430</v>
      </c>
      <c r="T426">
        <v>75.92</v>
      </c>
      <c r="U426">
        <v>33.1</v>
      </c>
    </row>
    <row r="427" spans="1:21" x14ac:dyDescent="0.25">
      <c r="A427">
        <v>26.039999999999992</v>
      </c>
      <c r="B427">
        <v>2.1899999999999995</v>
      </c>
      <c r="C427">
        <f t="shared" si="6"/>
        <v>7.2333333333333307</v>
      </c>
      <c r="F427" t="s">
        <v>929</v>
      </c>
      <c r="G427">
        <v>94.339281810000003</v>
      </c>
      <c r="H427">
        <v>471.69640909999998</v>
      </c>
      <c r="L427" t="s">
        <v>1384</v>
      </c>
      <c r="M427">
        <v>3</v>
      </c>
      <c r="N427">
        <v>94.339281810000003</v>
      </c>
      <c r="O427" t="s">
        <v>957</v>
      </c>
      <c r="P427" t="s">
        <v>958</v>
      </c>
      <c r="S427" t="s">
        <v>431</v>
      </c>
      <c r="T427">
        <v>170.26</v>
      </c>
      <c r="U427">
        <v>33.54</v>
      </c>
    </row>
    <row r="428" spans="1:21" x14ac:dyDescent="0.25">
      <c r="A428">
        <v>26.43</v>
      </c>
      <c r="B428">
        <v>2.2099999999999991</v>
      </c>
      <c r="C428">
        <f t="shared" si="6"/>
        <v>7.3416666666666668</v>
      </c>
      <c r="F428" t="s">
        <v>930</v>
      </c>
      <c r="G428">
        <v>33.72406608</v>
      </c>
      <c r="H428">
        <v>168.6203304</v>
      </c>
      <c r="L428" t="s">
        <v>1385</v>
      </c>
      <c r="M428">
        <v>3</v>
      </c>
      <c r="N428">
        <v>33.72406608</v>
      </c>
      <c r="O428" t="s">
        <v>957</v>
      </c>
      <c r="P428" t="s">
        <v>958</v>
      </c>
      <c r="S428" t="s">
        <v>432</v>
      </c>
      <c r="T428">
        <v>65.67</v>
      </c>
      <c r="U428">
        <v>22.62</v>
      </c>
    </row>
    <row r="429" spans="1:21" x14ac:dyDescent="0.25">
      <c r="A429">
        <v>26.449999999999996</v>
      </c>
      <c r="B429">
        <v>2.2100000000000009</v>
      </c>
      <c r="C429">
        <f t="shared" si="6"/>
        <v>7.3472222222222205</v>
      </c>
      <c r="F429" t="s">
        <v>931</v>
      </c>
      <c r="G429">
        <v>21.04348817</v>
      </c>
      <c r="H429">
        <v>105.21744080000001</v>
      </c>
      <c r="L429" t="s">
        <v>1386</v>
      </c>
      <c r="M429">
        <v>3</v>
      </c>
      <c r="N429">
        <v>21.04348817</v>
      </c>
      <c r="O429" t="s">
        <v>957</v>
      </c>
      <c r="P429" t="s">
        <v>958</v>
      </c>
      <c r="S429" t="s">
        <v>433</v>
      </c>
      <c r="T429">
        <v>203.81</v>
      </c>
      <c r="U429">
        <v>20.73</v>
      </c>
    </row>
    <row r="430" spans="1:21" x14ac:dyDescent="0.25">
      <c r="A430">
        <v>26.47</v>
      </c>
      <c r="B430">
        <v>2.2299999999999986</v>
      </c>
      <c r="C430">
        <f t="shared" si="6"/>
        <v>7.352777777777777</v>
      </c>
      <c r="F430" t="s">
        <v>932</v>
      </c>
      <c r="G430">
        <v>20.396978969999999</v>
      </c>
      <c r="H430">
        <v>101.9848949</v>
      </c>
      <c r="L430" t="s">
        <v>1387</v>
      </c>
      <c r="M430">
        <v>3</v>
      </c>
      <c r="N430">
        <v>20.396978969999999</v>
      </c>
      <c r="O430" t="s">
        <v>957</v>
      </c>
      <c r="P430" t="s">
        <v>958</v>
      </c>
      <c r="S430" t="s">
        <v>434</v>
      </c>
      <c r="T430">
        <v>28.19</v>
      </c>
      <c r="U430">
        <v>31.58</v>
      </c>
    </row>
    <row r="431" spans="1:21" x14ac:dyDescent="0.25">
      <c r="A431">
        <v>26.590000000000003</v>
      </c>
      <c r="B431">
        <v>2.2299999999999986</v>
      </c>
      <c r="C431">
        <f t="shared" si="6"/>
        <v>7.386111111111112</v>
      </c>
      <c r="F431" t="s">
        <v>933</v>
      </c>
      <c r="G431">
        <v>121.27218070000001</v>
      </c>
      <c r="H431">
        <v>606.36090369999999</v>
      </c>
      <c r="L431" t="s">
        <v>1388</v>
      </c>
      <c r="M431">
        <v>3</v>
      </c>
      <c r="N431">
        <v>121.27218070000001</v>
      </c>
      <c r="O431" t="s">
        <v>957</v>
      </c>
      <c r="P431" t="s">
        <v>958</v>
      </c>
      <c r="S431" t="s">
        <v>435</v>
      </c>
      <c r="T431">
        <v>94.34</v>
      </c>
      <c r="U431">
        <v>32.56</v>
      </c>
    </row>
    <row r="432" spans="1:21" x14ac:dyDescent="0.25">
      <c r="A432">
        <v>27.279999999999987</v>
      </c>
      <c r="B432">
        <v>2.2299999999999986</v>
      </c>
      <c r="C432">
        <f t="shared" si="6"/>
        <v>7.5777777777777739</v>
      </c>
      <c r="F432" t="s">
        <v>934</v>
      </c>
      <c r="G432">
        <v>11.10465855</v>
      </c>
      <c r="H432">
        <v>55.523292759999997</v>
      </c>
      <c r="L432" t="s">
        <v>1389</v>
      </c>
      <c r="M432">
        <v>3</v>
      </c>
      <c r="N432">
        <v>11.10465855</v>
      </c>
      <c r="O432" t="s">
        <v>957</v>
      </c>
      <c r="P432" t="s">
        <v>958</v>
      </c>
      <c r="S432" t="s">
        <v>436</v>
      </c>
      <c r="T432">
        <v>33.72</v>
      </c>
      <c r="U432">
        <v>29.24</v>
      </c>
    </row>
    <row r="433" spans="1:21" x14ac:dyDescent="0.25">
      <c r="A433">
        <v>27.51</v>
      </c>
      <c r="B433">
        <v>2.2600000000000016</v>
      </c>
      <c r="C433">
        <f t="shared" si="6"/>
        <v>7.6416666666666666</v>
      </c>
      <c r="F433" t="s">
        <v>935</v>
      </c>
      <c r="G433">
        <v>104.7366014</v>
      </c>
      <c r="H433">
        <v>523.68300699999998</v>
      </c>
      <c r="L433" t="s">
        <v>1390</v>
      </c>
      <c r="M433">
        <v>3</v>
      </c>
      <c r="N433">
        <v>104.7366014</v>
      </c>
      <c r="O433" t="s">
        <v>957</v>
      </c>
      <c r="P433" t="s">
        <v>958</v>
      </c>
      <c r="S433" t="s">
        <v>437</v>
      </c>
      <c r="T433">
        <v>21.04</v>
      </c>
      <c r="U433">
        <v>29.23</v>
      </c>
    </row>
    <row r="434" spans="1:21" x14ac:dyDescent="0.25">
      <c r="A434">
        <v>27.780000000000008</v>
      </c>
      <c r="B434">
        <v>2.2699999999999978</v>
      </c>
      <c r="C434">
        <f t="shared" si="6"/>
        <v>7.7166666666666686</v>
      </c>
      <c r="F434" t="s">
        <v>936</v>
      </c>
      <c r="G434">
        <v>71.812654390000006</v>
      </c>
      <c r="H434">
        <v>359.06327190000002</v>
      </c>
      <c r="L434" t="s">
        <v>1391</v>
      </c>
      <c r="M434">
        <v>3</v>
      </c>
      <c r="N434">
        <v>71.812654390000006</v>
      </c>
      <c r="O434" t="s">
        <v>957</v>
      </c>
      <c r="P434" t="s">
        <v>958</v>
      </c>
      <c r="S434" t="s">
        <v>438</v>
      </c>
      <c r="T434">
        <v>20.399999999999999</v>
      </c>
      <c r="U434">
        <v>29.3</v>
      </c>
    </row>
    <row r="435" spans="1:21" x14ac:dyDescent="0.25">
      <c r="A435">
        <v>28.050000000000004</v>
      </c>
      <c r="B435">
        <v>2.2699999999999996</v>
      </c>
      <c r="C435">
        <f t="shared" si="6"/>
        <v>7.7916666666666679</v>
      </c>
      <c r="F435" t="s">
        <v>937</v>
      </c>
      <c r="G435">
        <v>78.497027779999996</v>
      </c>
      <c r="H435">
        <v>392.48513889999998</v>
      </c>
      <c r="L435" t="s">
        <v>1392</v>
      </c>
      <c r="M435">
        <v>3</v>
      </c>
      <c r="N435">
        <v>78.497027779999996</v>
      </c>
      <c r="O435" t="s">
        <v>957</v>
      </c>
      <c r="P435" t="s">
        <v>958</v>
      </c>
      <c r="S435" t="s">
        <v>439</v>
      </c>
      <c r="T435">
        <v>121.27</v>
      </c>
      <c r="U435">
        <v>29.94</v>
      </c>
    </row>
    <row r="436" spans="1:21" x14ac:dyDescent="0.25">
      <c r="A436">
        <v>28.429999999999978</v>
      </c>
      <c r="B436">
        <v>2.2699999999999996</v>
      </c>
      <c r="C436">
        <f t="shared" si="6"/>
        <v>7.8972222222222159</v>
      </c>
      <c r="F436" t="s">
        <v>938</v>
      </c>
      <c r="G436">
        <v>23.477274449999999</v>
      </c>
      <c r="H436">
        <v>117.3863722</v>
      </c>
      <c r="L436" t="s">
        <v>1393</v>
      </c>
      <c r="M436">
        <v>3</v>
      </c>
      <c r="N436">
        <v>23.477274449999999</v>
      </c>
      <c r="O436" t="s">
        <v>957</v>
      </c>
      <c r="P436" t="s">
        <v>958</v>
      </c>
      <c r="S436" t="s">
        <v>440</v>
      </c>
      <c r="T436">
        <v>11.1</v>
      </c>
      <c r="U436">
        <v>29.3</v>
      </c>
    </row>
    <row r="437" spans="1:21" x14ac:dyDescent="0.25">
      <c r="A437">
        <v>28.449999999999996</v>
      </c>
      <c r="B437">
        <v>2.2700000000000014</v>
      </c>
      <c r="C437">
        <f t="shared" si="6"/>
        <v>7.9027777777777768</v>
      </c>
      <c r="F437" t="s">
        <v>939</v>
      </c>
      <c r="G437">
        <v>14.06556537</v>
      </c>
      <c r="H437">
        <v>70.327826849999994</v>
      </c>
      <c r="L437" t="s">
        <v>1394</v>
      </c>
      <c r="M437">
        <v>3</v>
      </c>
      <c r="N437">
        <v>14.06556537</v>
      </c>
      <c r="O437" t="s">
        <v>957</v>
      </c>
      <c r="P437" t="s">
        <v>958</v>
      </c>
      <c r="S437" t="s">
        <v>441</v>
      </c>
      <c r="T437">
        <v>104.74</v>
      </c>
      <c r="U437">
        <v>28.54</v>
      </c>
    </row>
    <row r="438" spans="1:21" x14ac:dyDescent="0.25">
      <c r="A438">
        <v>28.83</v>
      </c>
      <c r="B438">
        <v>2.2799999999999994</v>
      </c>
      <c r="C438">
        <f t="shared" si="6"/>
        <v>8.0083333333333329</v>
      </c>
      <c r="F438" t="s">
        <v>940</v>
      </c>
      <c r="G438">
        <v>165.1769525</v>
      </c>
      <c r="H438">
        <v>825.88476270000001</v>
      </c>
      <c r="L438" t="s">
        <v>1395</v>
      </c>
      <c r="M438">
        <v>3</v>
      </c>
      <c r="N438">
        <v>165.1769525</v>
      </c>
      <c r="O438" t="s">
        <v>957</v>
      </c>
      <c r="P438" t="s">
        <v>958</v>
      </c>
      <c r="S438" t="s">
        <v>442</v>
      </c>
      <c r="T438">
        <v>71.81</v>
      </c>
      <c r="U438">
        <v>23.71</v>
      </c>
    </row>
    <row r="439" spans="1:21" x14ac:dyDescent="0.25">
      <c r="A439">
        <v>29.349999999999994</v>
      </c>
      <c r="B439">
        <v>2.3599999999999994</v>
      </c>
      <c r="C439">
        <f t="shared" si="6"/>
        <v>8.1527777777777768</v>
      </c>
      <c r="F439" t="s">
        <v>941</v>
      </c>
      <c r="G439">
        <v>158.13570419999999</v>
      </c>
      <c r="H439">
        <v>790.67852089999997</v>
      </c>
      <c r="L439" t="s">
        <v>1396</v>
      </c>
      <c r="M439">
        <v>3</v>
      </c>
      <c r="N439">
        <v>158.13570419999999</v>
      </c>
      <c r="O439" t="s">
        <v>957</v>
      </c>
      <c r="P439" t="s">
        <v>958</v>
      </c>
      <c r="S439" t="s">
        <v>443</v>
      </c>
      <c r="T439">
        <v>78.5</v>
      </c>
      <c r="U439">
        <v>23.53</v>
      </c>
    </row>
    <row r="440" spans="1:21" x14ac:dyDescent="0.25">
      <c r="A440">
        <v>30.589999999999989</v>
      </c>
      <c r="B440">
        <v>2.3599999999999994</v>
      </c>
      <c r="C440">
        <f t="shared" si="6"/>
        <v>8.4972222222222182</v>
      </c>
      <c r="F440" t="s">
        <v>942</v>
      </c>
      <c r="G440">
        <v>175.77949520000001</v>
      </c>
      <c r="H440">
        <v>878.89747590000002</v>
      </c>
      <c r="L440" t="s">
        <v>1397</v>
      </c>
      <c r="M440">
        <v>3</v>
      </c>
      <c r="N440">
        <v>175.77949520000001</v>
      </c>
      <c r="O440" t="s">
        <v>957</v>
      </c>
      <c r="P440" t="s">
        <v>958</v>
      </c>
      <c r="S440" t="s">
        <v>444</v>
      </c>
      <c r="T440">
        <v>23.48</v>
      </c>
      <c r="U440">
        <v>23.36</v>
      </c>
    </row>
    <row r="441" spans="1:21" x14ac:dyDescent="0.25">
      <c r="A441">
        <v>31.389999999999993</v>
      </c>
      <c r="B441">
        <v>2.3800000000000008</v>
      </c>
      <c r="C441">
        <f t="shared" si="6"/>
        <v>8.7194444444444432</v>
      </c>
      <c r="F441" t="s">
        <v>943</v>
      </c>
      <c r="G441">
        <v>78.775633869999993</v>
      </c>
      <c r="H441">
        <v>393.87816939999999</v>
      </c>
      <c r="L441" t="s">
        <v>1398</v>
      </c>
      <c r="M441">
        <v>3</v>
      </c>
      <c r="N441">
        <v>78.775633869999993</v>
      </c>
      <c r="O441" t="s">
        <v>957</v>
      </c>
      <c r="P441" t="s">
        <v>958</v>
      </c>
      <c r="S441" t="s">
        <v>445</v>
      </c>
      <c r="T441">
        <v>14.07</v>
      </c>
      <c r="U441">
        <v>24.14</v>
      </c>
    </row>
    <row r="442" spans="1:21" x14ac:dyDescent="0.25">
      <c r="A442">
        <v>31.549999999999983</v>
      </c>
      <c r="B442">
        <v>2.3900000000000006</v>
      </c>
      <c r="C442">
        <f t="shared" si="6"/>
        <v>8.763888888888884</v>
      </c>
      <c r="F442" t="s">
        <v>944</v>
      </c>
      <c r="G442">
        <v>147.80673659999999</v>
      </c>
      <c r="H442">
        <v>739.03368320000004</v>
      </c>
      <c r="L442" t="s">
        <v>1399</v>
      </c>
      <c r="M442">
        <v>3</v>
      </c>
      <c r="N442">
        <v>147.80673659999999</v>
      </c>
      <c r="O442" t="s">
        <v>957</v>
      </c>
      <c r="P442" t="s">
        <v>958</v>
      </c>
      <c r="S442" t="s">
        <v>446</v>
      </c>
      <c r="T442">
        <v>165.18</v>
      </c>
      <c r="U442">
        <v>27.64</v>
      </c>
    </row>
    <row r="443" spans="1:21" x14ac:dyDescent="0.25">
      <c r="A443">
        <v>31.77</v>
      </c>
      <c r="B443">
        <v>2.4299999999999997</v>
      </c>
      <c r="C443">
        <f t="shared" si="6"/>
        <v>8.8249999999999993</v>
      </c>
      <c r="F443" t="s">
        <v>945</v>
      </c>
      <c r="G443">
        <v>130.0597214</v>
      </c>
      <c r="H443">
        <v>650.29860719999999</v>
      </c>
      <c r="L443" t="s">
        <v>1400</v>
      </c>
      <c r="M443">
        <v>3</v>
      </c>
      <c r="N443">
        <v>130.0597214</v>
      </c>
      <c r="O443" t="s">
        <v>957</v>
      </c>
      <c r="P443" t="s">
        <v>958</v>
      </c>
      <c r="S443" t="s">
        <v>447</v>
      </c>
      <c r="T443">
        <v>158.13999999999999</v>
      </c>
      <c r="U443">
        <v>22.89</v>
      </c>
    </row>
    <row r="444" spans="1:21" x14ac:dyDescent="0.25">
      <c r="A444">
        <v>32.010000000000005</v>
      </c>
      <c r="B444">
        <v>2.490000000000002</v>
      </c>
      <c r="C444">
        <f t="shared" si="6"/>
        <v>8.8916666666666675</v>
      </c>
      <c r="F444" t="s">
        <v>946</v>
      </c>
      <c r="G444">
        <v>84.824438299999997</v>
      </c>
      <c r="H444">
        <v>424.12219149999999</v>
      </c>
      <c r="L444" t="s">
        <v>1401</v>
      </c>
      <c r="M444">
        <v>3</v>
      </c>
      <c r="N444">
        <v>84.824438299999997</v>
      </c>
      <c r="O444" t="s">
        <v>957</v>
      </c>
      <c r="P444" t="s">
        <v>958</v>
      </c>
      <c r="S444" t="s">
        <v>448</v>
      </c>
      <c r="T444">
        <v>175.78</v>
      </c>
      <c r="U444">
        <v>24.32</v>
      </c>
    </row>
    <row r="445" spans="1:21" x14ac:dyDescent="0.25">
      <c r="A445">
        <v>32.449999999999996</v>
      </c>
      <c r="B445">
        <v>2.5300000000000011</v>
      </c>
      <c r="C445">
        <f t="shared" si="6"/>
        <v>9.0138888888888875</v>
      </c>
      <c r="F445" t="s">
        <v>947</v>
      </c>
      <c r="G445">
        <v>58.290440310000001</v>
      </c>
      <c r="H445">
        <v>291.45220160000002</v>
      </c>
      <c r="L445" t="s">
        <v>1402</v>
      </c>
      <c r="M445">
        <v>3</v>
      </c>
      <c r="N445">
        <v>58.290440310000001</v>
      </c>
      <c r="O445" t="s">
        <v>957</v>
      </c>
      <c r="P445" t="s">
        <v>958</v>
      </c>
      <c r="S445" t="s">
        <v>449</v>
      </c>
      <c r="T445">
        <v>78.78</v>
      </c>
      <c r="U445">
        <v>26.81</v>
      </c>
    </row>
    <row r="446" spans="1:21" x14ac:dyDescent="0.25">
      <c r="A446">
        <v>32.580000000000005</v>
      </c>
      <c r="B446">
        <v>2.6000000000000014</v>
      </c>
      <c r="C446">
        <f t="shared" si="6"/>
        <v>9.0500000000000007</v>
      </c>
      <c r="F446" t="s">
        <v>948</v>
      </c>
      <c r="G446">
        <v>96.892065040000006</v>
      </c>
      <c r="H446">
        <v>484.4603252</v>
      </c>
      <c r="L446" t="s">
        <v>1403</v>
      </c>
      <c r="M446">
        <v>3</v>
      </c>
      <c r="N446">
        <v>96.892065040000006</v>
      </c>
      <c r="O446" t="s">
        <v>957</v>
      </c>
      <c r="P446" t="s">
        <v>958</v>
      </c>
      <c r="S446" t="s">
        <v>450</v>
      </c>
      <c r="T446">
        <v>147.81</v>
      </c>
      <c r="U446">
        <v>26.53</v>
      </c>
    </row>
    <row r="447" spans="1:21" x14ac:dyDescent="0.25">
      <c r="A447">
        <v>33.380000000000003</v>
      </c>
      <c r="B447">
        <v>2.6100000000000003</v>
      </c>
      <c r="C447">
        <f t="shared" si="6"/>
        <v>9.2722222222222221</v>
      </c>
      <c r="F447" t="s">
        <v>949</v>
      </c>
      <c r="G447">
        <v>2.3975895870000001</v>
      </c>
      <c r="H447">
        <v>11.987947930000001</v>
      </c>
      <c r="L447" t="s">
        <v>1404</v>
      </c>
      <c r="M447">
        <v>3</v>
      </c>
      <c r="N447">
        <v>2.3975895870000001</v>
      </c>
      <c r="O447" t="s">
        <v>957</v>
      </c>
      <c r="P447" t="s">
        <v>958</v>
      </c>
      <c r="S447" t="s">
        <v>451</v>
      </c>
      <c r="T447">
        <v>130.06</v>
      </c>
      <c r="U447">
        <v>26.81</v>
      </c>
    </row>
    <row r="448" spans="1:21" x14ac:dyDescent="0.25">
      <c r="A448">
        <v>33.78</v>
      </c>
      <c r="B448">
        <v>2.6799999999999997</v>
      </c>
      <c r="C448">
        <f t="shared" si="6"/>
        <v>9.3833333333333329</v>
      </c>
      <c r="F448" t="s">
        <v>950</v>
      </c>
      <c r="G448">
        <v>117.1227265</v>
      </c>
      <c r="H448">
        <v>585.61363249999999</v>
      </c>
      <c r="L448" t="s">
        <v>1405</v>
      </c>
      <c r="M448">
        <v>3</v>
      </c>
      <c r="N448">
        <v>117.1227265</v>
      </c>
      <c r="O448" t="s">
        <v>957</v>
      </c>
      <c r="P448" t="s">
        <v>958</v>
      </c>
      <c r="S448" t="s">
        <v>452</v>
      </c>
      <c r="T448">
        <v>84.82</v>
      </c>
      <c r="U448">
        <v>28.58</v>
      </c>
    </row>
    <row r="449" spans="1:21" x14ac:dyDescent="0.25">
      <c r="A449">
        <v>34.049999999999997</v>
      </c>
      <c r="B449">
        <v>2.7199999999999989</v>
      </c>
      <c r="C449">
        <f t="shared" si="6"/>
        <v>9.4583333333333321</v>
      </c>
      <c r="F449" t="s">
        <v>951</v>
      </c>
      <c r="G449">
        <v>39.235680889999998</v>
      </c>
      <c r="H449">
        <v>196.1784045</v>
      </c>
      <c r="L449" t="s">
        <v>1406</v>
      </c>
      <c r="M449">
        <v>3</v>
      </c>
      <c r="N449">
        <v>39.235680889999998</v>
      </c>
      <c r="O449" t="s">
        <v>957</v>
      </c>
      <c r="P449" t="s">
        <v>958</v>
      </c>
      <c r="S449" t="s">
        <v>453</v>
      </c>
      <c r="T449">
        <v>58.29</v>
      </c>
      <c r="U449">
        <v>29.24</v>
      </c>
    </row>
    <row r="450" spans="1:21" x14ac:dyDescent="0.25">
      <c r="A450">
        <v>34.910000000000004</v>
      </c>
      <c r="B450">
        <v>2.8199999999999994</v>
      </c>
      <c r="C450">
        <f t="shared" ref="C450:C494" si="7">A450/3.6</f>
        <v>9.6972222222222229</v>
      </c>
      <c r="F450" t="s">
        <v>952</v>
      </c>
      <c r="G450">
        <v>36.096588949999997</v>
      </c>
      <c r="H450">
        <v>180.48294480000001</v>
      </c>
      <c r="L450" t="s">
        <v>1407</v>
      </c>
      <c r="M450">
        <v>3</v>
      </c>
      <c r="N450">
        <v>36.096588949999997</v>
      </c>
      <c r="O450" t="s">
        <v>957</v>
      </c>
      <c r="P450" t="s">
        <v>958</v>
      </c>
      <c r="S450" t="s">
        <v>454</v>
      </c>
      <c r="T450">
        <v>96.89</v>
      </c>
      <c r="U450">
        <v>28.28</v>
      </c>
    </row>
    <row r="451" spans="1:21" x14ac:dyDescent="0.25">
      <c r="A451">
        <v>34.929999999999993</v>
      </c>
      <c r="B451">
        <v>2.84</v>
      </c>
      <c r="C451">
        <f t="shared" si="7"/>
        <v>9.7027777777777757</v>
      </c>
      <c r="F451" t="s">
        <v>953</v>
      </c>
      <c r="G451">
        <v>44.42125446</v>
      </c>
      <c r="H451">
        <v>222.1062723</v>
      </c>
      <c r="L451" t="s">
        <v>1408</v>
      </c>
      <c r="M451">
        <v>3</v>
      </c>
      <c r="N451">
        <v>44.42125446</v>
      </c>
      <c r="O451" t="s">
        <v>957</v>
      </c>
      <c r="P451" t="s">
        <v>958</v>
      </c>
      <c r="S451" t="s">
        <v>455</v>
      </c>
      <c r="T451">
        <v>2.4</v>
      </c>
      <c r="U451">
        <v>30.4</v>
      </c>
    </row>
    <row r="452" spans="1:21" x14ac:dyDescent="0.25">
      <c r="A452">
        <v>35.490000000000009</v>
      </c>
      <c r="B452">
        <v>2.8400000000000007</v>
      </c>
      <c r="C452">
        <f t="shared" si="7"/>
        <v>9.8583333333333361</v>
      </c>
      <c r="F452" t="s">
        <v>954</v>
      </c>
      <c r="G452">
        <v>47.124358800000003</v>
      </c>
      <c r="H452">
        <v>235.62179399999999</v>
      </c>
      <c r="L452" t="s">
        <v>1409</v>
      </c>
      <c r="M452">
        <v>3</v>
      </c>
      <c r="N452">
        <v>47.124358800000003</v>
      </c>
      <c r="O452" t="s">
        <v>957</v>
      </c>
      <c r="P452" t="s">
        <v>958</v>
      </c>
      <c r="S452" t="s">
        <v>456</v>
      </c>
      <c r="T452">
        <v>117.12</v>
      </c>
      <c r="U452">
        <v>24.6</v>
      </c>
    </row>
    <row r="453" spans="1:21" x14ac:dyDescent="0.25">
      <c r="A453">
        <v>35.72</v>
      </c>
      <c r="B453">
        <v>2.8499999999999979</v>
      </c>
      <c r="C453">
        <f t="shared" si="7"/>
        <v>9.9222222222222225</v>
      </c>
      <c r="F453" t="s">
        <v>955</v>
      </c>
      <c r="G453">
        <v>20.607767989999999</v>
      </c>
      <c r="H453">
        <v>103.03883999999999</v>
      </c>
      <c r="L453" t="s">
        <v>1410</v>
      </c>
      <c r="M453">
        <v>3</v>
      </c>
      <c r="N453">
        <v>20.607767989999999</v>
      </c>
      <c r="O453" t="s">
        <v>957</v>
      </c>
      <c r="P453" t="s">
        <v>958</v>
      </c>
      <c r="S453" t="s">
        <v>457</v>
      </c>
      <c r="T453">
        <v>39.24</v>
      </c>
      <c r="U453">
        <v>30.83</v>
      </c>
    </row>
    <row r="454" spans="1:21" x14ac:dyDescent="0.25">
      <c r="A454">
        <v>35.760000000000005</v>
      </c>
      <c r="B454">
        <v>3.120000000000001</v>
      </c>
      <c r="C454">
        <f t="shared" si="7"/>
        <v>9.9333333333333353</v>
      </c>
      <c r="F454">
        <v>8</v>
      </c>
      <c r="G454">
        <v>61.198008450000003</v>
      </c>
      <c r="H454">
        <v>305.99004230000003</v>
      </c>
      <c r="L454">
        <v>8</v>
      </c>
      <c r="M454">
        <v>3</v>
      </c>
      <c r="N454">
        <v>61.198008450000003</v>
      </c>
      <c r="O454" t="s">
        <v>957</v>
      </c>
      <c r="P454" t="s">
        <v>958</v>
      </c>
      <c r="S454" t="s">
        <v>458</v>
      </c>
      <c r="T454">
        <v>36.1</v>
      </c>
      <c r="U454">
        <v>29.41</v>
      </c>
    </row>
    <row r="455" spans="1:21" x14ac:dyDescent="0.25">
      <c r="A455">
        <v>36.21</v>
      </c>
      <c r="B455">
        <v>3.1999999999999993</v>
      </c>
      <c r="C455">
        <f t="shared" si="7"/>
        <v>10.058333333333334</v>
      </c>
      <c r="F455">
        <v>9</v>
      </c>
      <c r="G455">
        <v>82.489520279999994</v>
      </c>
      <c r="H455">
        <v>412.4476014</v>
      </c>
      <c r="L455">
        <v>9</v>
      </c>
      <c r="M455">
        <v>3</v>
      </c>
      <c r="N455">
        <v>82.489520279999994</v>
      </c>
      <c r="O455" t="s">
        <v>957</v>
      </c>
      <c r="P455" t="s">
        <v>958</v>
      </c>
      <c r="S455" t="s">
        <v>459</v>
      </c>
      <c r="T455">
        <v>44.42</v>
      </c>
      <c r="U455">
        <v>29.5</v>
      </c>
    </row>
    <row r="456" spans="1:21" x14ac:dyDescent="0.25">
      <c r="A456">
        <v>36.26</v>
      </c>
      <c r="B456">
        <v>3.2100000000000009</v>
      </c>
      <c r="C456">
        <f t="shared" si="7"/>
        <v>10.072222222222221</v>
      </c>
      <c r="F456">
        <v>16</v>
      </c>
      <c r="G456">
        <v>51.470951030000002</v>
      </c>
      <c r="H456">
        <v>257.3547552</v>
      </c>
      <c r="L456">
        <v>16</v>
      </c>
      <c r="M456">
        <v>3</v>
      </c>
      <c r="N456">
        <v>51.470951030000002</v>
      </c>
      <c r="O456" t="s">
        <v>957</v>
      </c>
      <c r="P456" t="s">
        <v>958</v>
      </c>
      <c r="S456" t="s">
        <v>460</v>
      </c>
      <c r="T456">
        <v>47.12</v>
      </c>
      <c r="U456">
        <v>29.5</v>
      </c>
    </row>
    <row r="457" spans="1:21" x14ac:dyDescent="0.25">
      <c r="A457">
        <v>37.019999999999996</v>
      </c>
      <c r="B457">
        <v>3.2199999999999989</v>
      </c>
      <c r="C457">
        <f t="shared" si="7"/>
        <v>10.283333333333331</v>
      </c>
      <c r="F457">
        <v>17</v>
      </c>
      <c r="G457">
        <v>211.22730429999999</v>
      </c>
      <c r="H457">
        <v>1056.1365209999999</v>
      </c>
      <c r="L457">
        <v>17</v>
      </c>
      <c r="M457">
        <v>3</v>
      </c>
      <c r="N457">
        <v>211.22730429999999</v>
      </c>
      <c r="O457" t="s">
        <v>957</v>
      </c>
      <c r="P457" t="s">
        <v>958</v>
      </c>
      <c r="S457" t="s">
        <v>461</v>
      </c>
      <c r="T457">
        <v>20.61</v>
      </c>
      <c r="U457">
        <v>29.53</v>
      </c>
    </row>
    <row r="458" spans="1:21" x14ac:dyDescent="0.25">
      <c r="A458">
        <v>37.410000000000004</v>
      </c>
      <c r="B458">
        <v>3.2199999999999989</v>
      </c>
      <c r="C458">
        <f t="shared" si="7"/>
        <v>10.391666666666667</v>
      </c>
      <c r="F458">
        <v>18</v>
      </c>
      <c r="G458">
        <v>74.999097820000003</v>
      </c>
      <c r="H458">
        <v>374.99548909999999</v>
      </c>
      <c r="L458">
        <v>18</v>
      </c>
      <c r="M458">
        <v>3</v>
      </c>
      <c r="N458">
        <v>74.999097820000003</v>
      </c>
      <c r="O458" t="s">
        <v>957</v>
      </c>
      <c r="P458" t="s">
        <v>958</v>
      </c>
      <c r="S458" t="s">
        <v>462</v>
      </c>
      <c r="T458">
        <v>61.2</v>
      </c>
      <c r="U458">
        <v>10.86</v>
      </c>
    </row>
    <row r="459" spans="1:21" x14ac:dyDescent="0.25">
      <c r="A459">
        <v>37.75</v>
      </c>
      <c r="B459">
        <v>3.2399999999999984</v>
      </c>
      <c r="C459">
        <f t="shared" si="7"/>
        <v>10.486111111111111</v>
      </c>
      <c r="F459">
        <v>19</v>
      </c>
      <c r="G459">
        <v>4.3633276140000001</v>
      </c>
      <c r="H459">
        <v>21.81663807</v>
      </c>
      <c r="L459">
        <v>19</v>
      </c>
      <c r="M459">
        <v>3</v>
      </c>
      <c r="N459">
        <v>4.3633276140000001</v>
      </c>
      <c r="O459" t="s">
        <v>957</v>
      </c>
      <c r="P459" t="s">
        <v>958</v>
      </c>
      <c r="S459" t="s">
        <v>463</v>
      </c>
      <c r="T459">
        <v>82.49</v>
      </c>
      <c r="U459">
        <v>11.21</v>
      </c>
    </row>
    <row r="460" spans="1:21" x14ac:dyDescent="0.25">
      <c r="A460">
        <v>37.86</v>
      </c>
      <c r="B460">
        <v>3.2899999999999991</v>
      </c>
      <c r="C460">
        <f t="shared" si="7"/>
        <v>10.516666666666666</v>
      </c>
      <c r="F460">
        <v>20</v>
      </c>
      <c r="G460">
        <v>7.7322871700000002</v>
      </c>
      <c r="H460">
        <v>38.661435849999997</v>
      </c>
      <c r="L460">
        <v>20</v>
      </c>
      <c r="M460">
        <v>3</v>
      </c>
      <c r="N460">
        <v>7.7322871700000002</v>
      </c>
      <c r="O460" t="s">
        <v>957</v>
      </c>
      <c r="P460" t="s">
        <v>958</v>
      </c>
      <c r="S460" t="s">
        <v>464</v>
      </c>
      <c r="T460">
        <v>51.47</v>
      </c>
      <c r="U460">
        <v>26.72</v>
      </c>
    </row>
    <row r="461" spans="1:21" x14ac:dyDescent="0.25">
      <c r="A461">
        <v>38.06</v>
      </c>
      <c r="B461">
        <v>3.2899999999999991</v>
      </c>
      <c r="C461">
        <f t="shared" si="7"/>
        <v>10.572222222222223</v>
      </c>
      <c r="F461">
        <v>23</v>
      </c>
      <c r="G461">
        <v>59.835964789999998</v>
      </c>
      <c r="H461">
        <v>299.179824</v>
      </c>
      <c r="L461">
        <v>23</v>
      </c>
      <c r="M461">
        <v>3</v>
      </c>
      <c r="N461">
        <v>59.835964789999998</v>
      </c>
      <c r="O461" t="s">
        <v>957</v>
      </c>
      <c r="P461" t="s">
        <v>958</v>
      </c>
      <c r="S461" t="s">
        <v>465</v>
      </c>
      <c r="T461">
        <v>211.23</v>
      </c>
      <c r="U461">
        <v>28.18</v>
      </c>
    </row>
    <row r="462" spans="1:21" x14ac:dyDescent="0.25">
      <c r="A462">
        <v>38.86</v>
      </c>
      <c r="B462">
        <v>3.3000000000000007</v>
      </c>
      <c r="C462">
        <f t="shared" si="7"/>
        <v>10.794444444444444</v>
      </c>
      <c r="F462">
        <v>24</v>
      </c>
      <c r="G462">
        <v>3.3995606390000002</v>
      </c>
      <c r="H462">
        <v>16.9978032</v>
      </c>
      <c r="L462">
        <v>24</v>
      </c>
      <c r="M462">
        <v>3</v>
      </c>
      <c r="N462">
        <v>3.3995606390000002</v>
      </c>
      <c r="O462" t="s">
        <v>957</v>
      </c>
      <c r="P462" t="s">
        <v>958</v>
      </c>
      <c r="S462" t="s">
        <v>466</v>
      </c>
      <c r="T462">
        <v>75</v>
      </c>
      <c r="U462">
        <v>24.7</v>
      </c>
    </row>
    <row r="463" spans="1:21" x14ac:dyDescent="0.25">
      <c r="A463">
        <v>38.990000000000009</v>
      </c>
      <c r="B463">
        <v>3.3000000000000007</v>
      </c>
      <c r="C463">
        <f t="shared" si="7"/>
        <v>10.830555555555557</v>
      </c>
      <c r="F463">
        <v>25</v>
      </c>
      <c r="G463">
        <v>4.2446697589999998</v>
      </c>
      <c r="H463">
        <v>21.223348789999999</v>
      </c>
      <c r="L463">
        <v>25</v>
      </c>
      <c r="M463">
        <v>3</v>
      </c>
      <c r="N463">
        <v>4.2446697589999998</v>
      </c>
      <c r="O463" t="s">
        <v>957</v>
      </c>
      <c r="P463" t="s">
        <v>958</v>
      </c>
      <c r="S463" t="s">
        <v>467</v>
      </c>
      <c r="T463">
        <v>4.3600000000000003</v>
      </c>
      <c r="U463">
        <v>27.83</v>
      </c>
    </row>
    <row r="464" spans="1:21" x14ac:dyDescent="0.25">
      <c r="A464">
        <v>40.070000000000007</v>
      </c>
      <c r="B464">
        <v>3.3099999999999987</v>
      </c>
      <c r="C464">
        <f t="shared" si="7"/>
        <v>11.130555555555558</v>
      </c>
      <c r="F464">
        <v>26</v>
      </c>
      <c r="G464">
        <v>4.1353595639999998</v>
      </c>
      <c r="H464">
        <v>20.676797820000001</v>
      </c>
      <c r="L464">
        <v>26</v>
      </c>
      <c r="M464">
        <v>3</v>
      </c>
      <c r="N464">
        <v>4.1353595639999998</v>
      </c>
      <c r="O464" t="s">
        <v>957</v>
      </c>
      <c r="P464" t="s">
        <v>958</v>
      </c>
      <c r="S464" t="s">
        <v>468</v>
      </c>
      <c r="T464">
        <v>7.73</v>
      </c>
      <c r="U464">
        <v>27.78</v>
      </c>
    </row>
    <row r="465" spans="1:21" x14ac:dyDescent="0.25">
      <c r="A465">
        <v>41.44</v>
      </c>
      <c r="B465">
        <v>3.3099999999999987</v>
      </c>
      <c r="C465">
        <f t="shared" si="7"/>
        <v>11.511111111111111</v>
      </c>
      <c r="F465">
        <v>27</v>
      </c>
      <c r="G465">
        <v>3.1972829699999998</v>
      </c>
      <c r="H465">
        <v>15.986414849999999</v>
      </c>
      <c r="L465">
        <v>27</v>
      </c>
      <c r="M465">
        <v>3</v>
      </c>
      <c r="N465">
        <v>3.1972829699999998</v>
      </c>
      <c r="O465" t="s">
        <v>957</v>
      </c>
      <c r="P465" t="s">
        <v>958</v>
      </c>
      <c r="S465" t="s">
        <v>469</v>
      </c>
      <c r="T465">
        <v>59.84</v>
      </c>
      <c r="U465">
        <v>30.72</v>
      </c>
    </row>
    <row r="466" spans="1:21" x14ac:dyDescent="0.25">
      <c r="A466">
        <v>43.82</v>
      </c>
      <c r="B466">
        <v>3.3300000000000018</v>
      </c>
      <c r="C466">
        <f t="shared" si="7"/>
        <v>12.172222222222222</v>
      </c>
      <c r="F466">
        <v>28</v>
      </c>
      <c r="G466">
        <v>3.1998595380000001</v>
      </c>
      <c r="H466">
        <v>15.999297690000001</v>
      </c>
      <c r="L466">
        <v>28</v>
      </c>
      <c r="M466">
        <v>3</v>
      </c>
      <c r="N466">
        <v>3.1998595380000001</v>
      </c>
      <c r="O466" t="s">
        <v>957</v>
      </c>
      <c r="P466" t="s">
        <v>958</v>
      </c>
      <c r="S466" t="s">
        <v>470</v>
      </c>
      <c r="T466">
        <v>3.4</v>
      </c>
      <c r="U466">
        <v>26.57</v>
      </c>
    </row>
    <row r="467" spans="1:21" x14ac:dyDescent="0.25">
      <c r="A467">
        <v>43.89</v>
      </c>
      <c r="B467">
        <v>3.3599999999999994</v>
      </c>
      <c r="C467">
        <f t="shared" si="7"/>
        <v>12.191666666666666</v>
      </c>
      <c r="F467">
        <v>29</v>
      </c>
      <c r="G467">
        <v>8.0570361800000008</v>
      </c>
      <c r="H467">
        <v>40.2851809</v>
      </c>
      <c r="L467">
        <v>29</v>
      </c>
      <c r="M467">
        <v>3</v>
      </c>
      <c r="N467">
        <v>8.0570361800000008</v>
      </c>
      <c r="O467" t="s">
        <v>957</v>
      </c>
      <c r="P467" t="s">
        <v>958</v>
      </c>
      <c r="S467" t="s">
        <v>471</v>
      </c>
      <c r="T467">
        <v>4.24</v>
      </c>
      <c r="U467">
        <v>25</v>
      </c>
    </row>
    <row r="468" spans="1:21" x14ac:dyDescent="0.25">
      <c r="A468">
        <v>47.23</v>
      </c>
      <c r="B468">
        <v>3.41</v>
      </c>
      <c r="C468">
        <f t="shared" si="7"/>
        <v>13.119444444444444</v>
      </c>
      <c r="F468">
        <v>42</v>
      </c>
      <c r="G468">
        <v>169.5916785</v>
      </c>
      <c r="H468">
        <v>847.95839269999999</v>
      </c>
      <c r="L468">
        <v>42</v>
      </c>
      <c r="M468">
        <v>3</v>
      </c>
      <c r="N468">
        <v>169.5916785</v>
      </c>
      <c r="O468" t="s">
        <v>957</v>
      </c>
      <c r="P468" t="s">
        <v>958</v>
      </c>
      <c r="S468" t="s">
        <v>472</v>
      </c>
      <c r="T468">
        <v>4.1399999999999997</v>
      </c>
      <c r="U468">
        <v>27.37</v>
      </c>
    </row>
    <row r="469" spans="1:21" x14ac:dyDescent="0.25">
      <c r="A469">
        <v>47.23</v>
      </c>
      <c r="B469">
        <v>3.4200000000000017</v>
      </c>
      <c r="C469">
        <f t="shared" si="7"/>
        <v>13.119444444444444</v>
      </c>
      <c r="F469">
        <v>43</v>
      </c>
      <c r="G469">
        <v>75.100988939999993</v>
      </c>
      <c r="H469">
        <v>375.50494470000001</v>
      </c>
      <c r="L469">
        <v>43</v>
      </c>
      <c r="M469">
        <v>3</v>
      </c>
      <c r="N469">
        <v>75.100988939999993</v>
      </c>
      <c r="O469" t="s">
        <v>957</v>
      </c>
      <c r="P469" t="s">
        <v>958</v>
      </c>
      <c r="S469" t="s">
        <v>473</v>
      </c>
      <c r="T469">
        <v>3.2</v>
      </c>
      <c r="U469">
        <v>27.3</v>
      </c>
    </row>
    <row r="470" spans="1:21" x14ac:dyDescent="0.25">
      <c r="A470">
        <v>47.32</v>
      </c>
      <c r="B470">
        <v>3.4200000000000017</v>
      </c>
      <c r="C470">
        <f t="shared" si="7"/>
        <v>13.144444444444444</v>
      </c>
      <c r="F470">
        <v>44</v>
      </c>
      <c r="G470">
        <v>192.63655030000001</v>
      </c>
      <c r="H470">
        <v>963.18275159999996</v>
      </c>
      <c r="L470">
        <v>44</v>
      </c>
      <c r="M470">
        <v>3</v>
      </c>
      <c r="N470">
        <v>192.63655030000001</v>
      </c>
      <c r="O470" t="s">
        <v>957</v>
      </c>
      <c r="P470" t="s">
        <v>958</v>
      </c>
      <c r="S470" t="s">
        <v>474</v>
      </c>
      <c r="T470">
        <v>3.2</v>
      </c>
      <c r="U470">
        <v>26.8</v>
      </c>
    </row>
    <row r="471" spans="1:21" x14ac:dyDescent="0.25">
      <c r="A471">
        <v>48.239999999999995</v>
      </c>
      <c r="B471">
        <v>3.4200000000000017</v>
      </c>
      <c r="C471">
        <f t="shared" si="7"/>
        <v>13.399999999999999</v>
      </c>
      <c r="F471">
        <v>45</v>
      </c>
      <c r="G471">
        <v>91.790597969999993</v>
      </c>
      <c r="H471">
        <v>458.95298989999998</v>
      </c>
      <c r="L471">
        <v>45</v>
      </c>
      <c r="M471">
        <v>3</v>
      </c>
      <c r="N471">
        <v>91.790597969999993</v>
      </c>
      <c r="O471" t="s">
        <v>957</v>
      </c>
      <c r="P471" t="s">
        <v>958</v>
      </c>
      <c r="S471" t="s">
        <v>475</v>
      </c>
      <c r="T471">
        <v>8.06</v>
      </c>
      <c r="U471">
        <v>27.55</v>
      </c>
    </row>
    <row r="472" spans="1:21" x14ac:dyDescent="0.25">
      <c r="A472">
        <v>49.42</v>
      </c>
      <c r="B472">
        <v>3.4200000000000017</v>
      </c>
      <c r="C472">
        <f t="shared" si="7"/>
        <v>13.727777777777778</v>
      </c>
      <c r="F472">
        <v>46</v>
      </c>
      <c r="G472">
        <v>171.6449743</v>
      </c>
      <c r="H472">
        <v>858.22487130000002</v>
      </c>
      <c r="L472">
        <v>46</v>
      </c>
      <c r="M472">
        <v>3</v>
      </c>
      <c r="N472">
        <v>171.6449743</v>
      </c>
      <c r="O472" t="s">
        <v>957</v>
      </c>
      <c r="P472" t="s">
        <v>958</v>
      </c>
      <c r="S472" t="s">
        <v>476</v>
      </c>
      <c r="T472">
        <v>169.59</v>
      </c>
      <c r="U472">
        <v>24.32</v>
      </c>
    </row>
    <row r="473" spans="1:21" x14ac:dyDescent="0.25">
      <c r="A473">
        <v>49.859999999999985</v>
      </c>
      <c r="B473">
        <v>3.4599999999999973</v>
      </c>
      <c r="C473">
        <f t="shared" si="7"/>
        <v>13.849999999999996</v>
      </c>
      <c r="F473">
        <v>47</v>
      </c>
      <c r="G473">
        <v>148.5724372</v>
      </c>
      <c r="H473">
        <v>742.86218599999995</v>
      </c>
      <c r="L473">
        <v>47</v>
      </c>
      <c r="M473">
        <v>3</v>
      </c>
      <c r="N473">
        <v>148.5724372</v>
      </c>
      <c r="O473" t="s">
        <v>957</v>
      </c>
      <c r="P473" t="s">
        <v>958</v>
      </c>
      <c r="S473" t="s">
        <v>477</v>
      </c>
      <c r="T473">
        <v>75.099999999999994</v>
      </c>
      <c r="U473">
        <v>23.38</v>
      </c>
    </row>
    <row r="474" spans="1:21" x14ac:dyDescent="0.25">
      <c r="A474">
        <v>51.24</v>
      </c>
      <c r="B474">
        <v>3.5500000000000007</v>
      </c>
      <c r="C474">
        <f t="shared" si="7"/>
        <v>14.233333333333334</v>
      </c>
      <c r="F474">
        <v>48</v>
      </c>
      <c r="G474">
        <v>88.510939780000001</v>
      </c>
      <c r="H474">
        <v>442.55469890000001</v>
      </c>
      <c r="L474">
        <v>48</v>
      </c>
      <c r="M474">
        <v>3</v>
      </c>
      <c r="N474">
        <v>88.510939780000001</v>
      </c>
      <c r="O474" t="s">
        <v>957</v>
      </c>
      <c r="P474" t="s">
        <v>958</v>
      </c>
      <c r="S474" t="s">
        <v>478</v>
      </c>
      <c r="T474">
        <v>192.64</v>
      </c>
      <c r="U474">
        <v>23.26</v>
      </c>
    </row>
    <row r="475" spans="1:21" x14ac:dyDescent="0.25">
      <c r="A475">
        <v>55.93</v>
      </c>
      <c r="B475">
        <v>3.5799999999999983</v>
      </c>
      <c r="C475">
        <f t="shared" si="7"/>
        <v>15.536111111111111</v>
      </c>
      <c r="F475">
        <v>49</v>
      </c>
      <c r="G475">
        <v>144.40495730000001</v>
      </c>
      <c r="H475">
        <v>722.02478670000005</v>
      </c>
      <c r="L475">
        <v>49</v>
      </c>
      <c r="M475">
        <v>3</v>
      </c>
      <c r="N475">
        <v>144.40495730000001</v>
      </c>
      <c r="O475" t="s">
        <v>957</v>
      </c>
      <c r="P475" t="s">
        <v>958</v>
      </c>
      <c r="S475" t="s">
        <v>479</v>
      </c>
      <c r="T475">
        <v>91.79</v>
      </c>
      <c r="U475">
        <v>31.02</v>
      </c>
    </row>
    <row r="476" spans="1:21" x14ac:dyDescent="0.25">
      <c r="A476">
        <v>58.019999999999996</v>
      </c>
      <c r="B476">
        <v>3.6799999999999997</v>
      </c>
      <c r="C476">
        <f t="shared" si="7"/>
        <v>16.116666666666664</v>
      </c>
      <c r="F476">
        <v>50</v>
      </c>
      <c r="G476">
        <v>11.30537737</v>
      </c>
      <c r="H476">
        <v>56.526886869999998</v>
      </c>
      <c r="L476">
        <v>50</v>
      </c>
      <c r="M476">
        <v>3</v>
      </c>
      <c r="N476">
        <v>11.30537737</v>
      </c>
      <c r="O476" t="s">
        <v>957</v>
      </c>
      <c r="P476" t="s">
        <v>958</v>
      </c>
      <c r="S476" t="s">
        <v>480</v>
      </c>
      <c r="T476">
        <v>171.64</v>
      </c>
      <c r="U476">
        <v>29.7</v>
      </c>
    </row>
    <row r="477" spans="1:21" x14ac:dyDescent="0.25">
      <c r="A477">
        <v>61.51</v>
      </c>
      <c r="B477">
        <v>3.6799999999999997</v>
      </c>
      <c r="C477">
        <f t="shared" si="7"/>
        <v>17.086111111111109</v>
      </c>
      <c r="F477">
        <v>55</v>
      </c>
      <c r="G477">
        <v>12.24339767</v>
      </c>
      <c r="H477">
        <v>61.216988350000001</v>
      </c>
      <c r="L477">
        <v>55</v>
      </c>
      <c r="M477">
        <v>3</v>
      </c>
      <c r="N477">
        <v>12.24339767</v>
      </c>
      <c r="O477" t="s">
        <v>957</v>
      </c>
      <c r="P477" t="s">
        <v>958</v>
      </c>
      <c r="S477" t="s">
        <v>481</v>
      </c>
      <c r="T477">
        <v>148.57</v>
      </c>
      <c r="U477">
        <v>23.18</v>
      </c>
    </row>
    <row r="478" spans="1:21" x14ac:dyDescent="0.25">
      <c r="A478">
        <v>62.8</v>
      </c>
      <c r="B478">
        <v>3.6899999999999977</v>
      </c>
      <c r="C478">
        <f t="shared" si="7"/>
        <v>17.444444444444443</v>
      </c>
      <c r="F478">
        <v>56</v>
      </c>
      <c r="G478">
        <v>75.677128389999993</v>
      </c>
      <c r="H478">
        <v>378.38564200000002</v>
      </c>
      <c r="L478">
        <v>56</v>
      </c>
      <c r="M478">
        <v>3</v>
      </c>
      <c r="N478">
        <v>75.677128389999993</v>
      </c>
      <c r="O478" t="s">
        <v>957</v>
      </c>
      <c r="P478" t="s">
        <v>958</v>
      </c>
      <c r="S478" t="s">
        <v>482</v>
      </c>
      <c r="T478">
        <v>88.51</v>
      </c>
      <c r="U478">
        <v>17.91</v>
      </c>
    </row>
    <row r="479" spans="1:21" x14ac:dyDescent="0.25">
      <c r="A479">
        <v>69.150000000000006</v>
      </c>
      <c r="B479">
        <v>3.7600000000000016</v>
      </c>
      <c r="C479">
        <f t="shared" si="7"/>
        <v>19.208333333333336</v>
      </c>
      <c r="F479">
        <v>57</v>
      </c>
      <c r="G479">
        <v>82.520264659999995</v>
      </c>
      <c r="H479">
        <v>412.60132329999999</v>
      </c>
      <c r="L479">
        <v>57</v>
      </c>
      <c r="M479">
        <v>3</v>
      </c>
      <c r="N479">
        <v>82.520264659999995</v>
      </c>
      <c r="O479" t="s">
        <v>957</v>
      </c>
      <c r="P479" t="s">
        <v>958</v>
      </c>
      <c r="S479" t="s">
        <v>483</v>
      </c>
      <c r="T479">
        <v>144.4</v>
      </c>
      <c r="U479">
        <v>13.24</v>
      </c>
    </row>
    <row r="480" spans="1:21" x14ac:dyDescent="0.25">
      <c r="A480">
        <v>71.47</v>
      </c>
      <c r="B480">
        <v>3.7699999999999996</v>
      </c>
      <c r="C480">
        <f t="shared" si="7"/>
        <v>19.852777777777778</v>
      </c>
      <c r="F480">
        <v>58</v>
      </c>
      <c r="G480">
        <v>34.129945030000002</v>
      </c>
      <c r="H480">
        <v>170.64972510000001</v>
      </c>
      <c r="L480">
        <v>58</v>
      </c>
      <c r="M480">
        <v>3</v>
      </c>
      <c r="N480">
        <v>34.129945030000002</v>
      </c>
      <c r="O480" t="s">
        <v>957</v>
      </c>
      <c r="P480" t="s">
        <v>958</v>
      </c>
      <c r="S480" t="s">
        <v>484</v>
      </c>
      <c r="T480">
        <v>11.31</v>
      </c>
      <c r="U480">
        <v>12.94</v>
      </c>
    </row>
    <row r="481" spans="1:21" x14ac:dyDescent="0.25">
      <c r="A481">
        <v>71.96999999999997</v>
      </c>
      <c r="B481">
        <v>3.7800000000000011</v>
      </c>
      <c r="C481">
        <f t="shared" si="7"/>
        <v>19.991666666666656</v>
      </c>
      <c r="F481">
        <v>59</v>
      </c>
      <c r="G481">
        <v>58.544791539999999</v>
      </c>
      <c r="H481">
        <v>292.72395770000003</v>
      </c>
      <c r="L481">
        <v>59</v>
      </c>
      <c r="M481">
        <v>3</v>
      </c>
      <c r="N481">
        <v>58.544791539999999</v>
      </c>
      <c r="O481" t="s">
        <v>957</v>
      </c>
      <c r="P481" t="s">
        <v>958</v>
      </c>
      <c r="S481" t="s">
        <v>485</v>
      </c>
      <c r="T481">
        <v>12.24</v>
      </c>
      <c r="U481">
        <v>12.89</v>
      </c>
    </row>
    <row r="482" spans="1:21" x14ac:dyDescent="0.25">
      <c r="A482">
        <v>76.450000000000017</v>
      </c>
      <c r="B482">
        <v>3.7900000000000027</v>
      </c>
      <c r="C482">
        <f t="shared" si="7"/>
        <v>21.236111111111114</v>
      </c>
      <c r="F482">
        <v>60</v>
      </c>
      <c r="G482">
        <v>19.720564360000001</v>
      </c>
      <c r="H482">
        <v>98.602821820000003</v>
      </c>
      <c r="L482">
        <v>60</v>
      </c>
      <c r="M482">
        <v>3</v>
      </c>
      <c r="N482">
        <v>19.720564360000001</v>
      </c>
      <c r="O482" t="s">
        <v>957</v>
      </c>
      <c r="P482" t="s">
        <v>958</v>
      </c>
      <c r="S482" t="s">
        <v>486</v>
      </c>
      <c r="T482">
        <v>75.680000000000007</v>
      </c>
      <c r="U482">
        <v>19.39</v>
      </c>
    </row>
    <row r="483" spans="1:21" x14ac:dyDescent="0.25">
      <c r="A483">
        <v>76.91</v>
      </c>
      <c r="B483">
        <v>3.8000000000000007</v>
      </c>
      <c r="C483">
        <f t="shared" si="7"/>
        <v>21.363888888888887</v>
      </c>
      <c r="F483">
        <v>61</v>
      </c>
      <c r="G483">
        <v>15.507810510000001</v>
      </c>
      <c r="H483">
        <v>77.539052549999994</v>
      </c>
      <c r="L483">
        <v>61</v>
      </c>
      <c r="M483">
        <v>3</v>
      </c>
      <c r="N483">
        <v>15.507810510000001</v>
      </c>
      <c r="O483" t="s">
        <v>957</v>
      </c>
      <c r="P483" t="s">
        <v>958</v>
      </c>
      <c r="S483" t="s">
        <v>487</v>
      </c>
      <c r="T483">
        <v>82.52</v>
      </c>
      <c r="U483">
        <v>16.010000000000002</v>
      </c>
    </row>
    <row r="484" spans="1:21" x14ac:dyDescent="0.25">
      <c r="A484">
        <v>92.95</v>
      </c>
      <c r="B484">
        <v>3.8300000000000018</v>
      </c>
      <c r="C484">
        <f t="shared" si="7"/>
        <v>25.819444444444443</v>
      </c>
      <c r="F484">
        <v>40</v>
      </c>
      <c r="G484">
        <v>163.0903127</v>
      </c>
      <c r="H484">
        <v>815.45156359999999</v>
      </c>
      <c r="L484">
        <v>40</v>
      </c>
      <c r="M484">
        <v>3</v>
      </c>
      <c r="N484">
        <v>163.0903127</v>
      </c>
      <c r="O484" t="s">
        <v>957</v>
      </c>
      <c r="P484" t="s">
        <v>958</v>
      </c>
      <c r="S484" t="s">
        <v>488</v>
      </c>
      <c r="T484">
        <v>34.130000000000003</v>
      </c>
      <c r="U484">
        <v>15.74</v>
      </c>
    </row>
    <row r="485" spans="1:21" x14ac:dyDescent="0.25">
      <c r="A485">
        <v>94.259999999999991</v>
      </c>
      <c r="B485">
        <v>3.8599999999999994</v>
      </c>
      <c r="C485">
        <f t="shared" si="7"/>
        <v>26.18333333333333</v>
      </c>
      <c r="F485">
        <v>41</v>
      </c>
      <c r="G485">
        <v>109.3179301</v>
      </c>
      <c r="H485">
        <v>546.58965060000003</v>
      </c>
      <c r="L485">
        <v>41</v>
      </c>
      <c r="M485">
        <v>3</v>
      </c>
      <c r="N485">
        <v>109.3179301</v>
      </c>
      <c r="O485" t="s">
        <v>957</v>
      </c>
      <c r="P485" t="s">
        <v>958</v>
      </c>
      <c r="S485" t="s">
        <v>489</v>
      </c>
      <c r="T485">
        <v>58.54</v>
      </c>
      <c r="U485">
        <v>22.69</v>
      </c>
    </row>
    <row r="486" spans="1:21" x14ac:dyDescent="0.25">
      <c r="A486">
        <v>98.149999999999991</v>
      </c>
      <c r="B486">
        <v>3.870000000000001</v>
      </c>
      <c r="C486">
        <f t="shared" si="7"/>
        <v>27.263888888888886</v>
      </c>
      <c r="F486">
        <v>66</v>
      </c>
      <c r="G486">
        <v>46.206752539999997</v>
      </c>
      <c r="H486">
        <v>231.03376270000001</v>
      </c>
      <c r="L486">
        <v>66</v>
      </c>
      <c r="M486">
        <v>3</v>
      </c>
      <c r="N486">
        <v>46.206752539999997</v>
      </c>
      <c r="O486" t="s">
        <v>957</v>
      </c>
      <c r="P486" t="s">
        <v>958</v>
      </c>
      <c r="S486" t="s">
        <v>490</v>
      </c>
      <c r="T486">
        <v>19.72</v>
      </c>
      <c r="U486">
        <v>23.2</v>
      </c>
    </row>
    <row r="487" spans="1:21" x14ac:dyDescent="0.25">
      <c r="A487">
        <v>102.23</v>
      </c>
      <c r="B487">
        <v>3.8900000000000006</v>
      </c>
      <c r="C487">
        <f t="shared" si="7"/>
        <v>28.397222222222222</v>
      </c>
      <c r="F487">
        <v>67</v>
      </c>
      <c r="G487">
        <v>10.701532350000001</v>
      </c>
      <c r="H487">
        <v>53.507661759999998</v>
      </c>
      <c r="L487">
        <v>67</v>
      </c>
      <c r="M487">
        <v>3</v>
      </c>
      <c r="N487">
        <v>10.701532350000001</v>
      </c>
      <c r="O487" t="s">
        <v>957</v>
      </c>
      <c r="P487" t="s">
        <v>958</v>
      </c>
      <c r="S487" t="s">
        <v>491</v>
      </c>
      <c r="T487">
        <v>15.51</v>
      </c>
      <c r="U487">
        <v>23.2</v>
      </c>
    </row>
    <row r="488" spans="1:21" x14ac:dyDescent="0.25">
      <c r="A488">
        <v>102.66</v>
      </c>
      <c r="B488">
        <v>3.8900000000000006</v>
      </c>
      <c r="C488">
        <f t="shared" si="7"/>
        <v>28.516666666666666</v>
      </c>
      <c r="F488">
        <v>68</v>
      </c>
      <c r="G488">
        <v>54.659716240000002</v>
      </c>
      <c r="H488">
        <v>273.2985812</v>
      </c>
      <c r="L488">
        <v>68</v>
      </c>
      <c r="M488">
        <v>3</v>
      </c>
      <c r="N488">
        <v>54.659716240000002</v>
      </c>
      <c r="O488" t="s">
        <v>957</v>
      </c>
      <c r="P488" t="s">
        <v>958</v>
      </c>
      <c r="S488" t="s">
        <v>492</v>
      </c>
      <c r="T488">
        <v>163.09</v>
      </c>
      <c r="U488">
        <v>23.53</v>
      </c>
    </row>
    <row r="489" spans="1:21" x14ac:dyDescent="0.25">
      <c r="A489">
        <v>108.69</v>
      </c>
      <c r="B489">
        <v>4.759999999999998</v>
      </c>
      <c r="C489">
        <f t="shared" si="7"/>
        <v>30.191666666666666</v>
      </c>
      <c r="F489">
        <v>69</v>
      </c>
      <c r="G489">
        <v>418.4293581</v>
      </c>
      <c r="H489">
        <v>2092.1467899999998</v>
      </c>
      <c r="L489">
        <v>69</v>
      </c>
      <c r="M489">
        <v>3</v>
      </c>
      <c r="N489">
        <v>418.4293581</v>
      </c>
      <c r="O489" t="s">
        <v>957</v>
      </c>
      <c r="P489" t="s">
        <v>958</v>
      </c>
      <c r="S489" t="s">
        <v>493</v>
      </c>
      <c r="T489">
        <v>109.32</v>
      </c>
      <c r="U489">
        <v>23.76</v>
      </c>
    </row>
    <row r="490" spans="1:21" x14ac:dyDescent="0.25">
      <c r="A490">
        <v>115.46000000000001</v>
      </c>
      <c r="B490">
        <v>4.9400000000000013</v>
      </c>
      <c r="C490">
        <f t="shared" si="7"/>
        <v>32.072222222222223</v>
      </c>
      <c r="F490">
        <v>70</v>
      </c>
      <c r="G490">
        <v>121.6813635</v>
      </c>
      <c r="H490">
        <v>608.40681749999999</v>
      </c>
      <c r="L490">
        <v>70</v>
      </c>
      <c r="M490">
        <v>3</v>
      </c>
      <c r="N490">
        <v>121.6813635</v>
      </c>
      <c r="O490" t="s">
        <v>957</v>
      </c>
      <c r="P490" t="s">
        <v>958</v>
      </c>
      <c r="S490" t="s">
        <v>494</v>
      </c>
      <c r="T490">
        <v>46.21</v>
      </c>
      <c r="U490">
        <v>23.38</v>
      </c>
    </row>
    <row r="491" spans="1:21" x14ac:dyDescent="0.25">
      <c r="A491">
        <v>125.18000000000004</v>
      </c>
      <c r="B491">
        <v>5.68</v>
      </c>
      <c r="C491">
        <f t="shared" si="7"/>
        <v>34.772222222222233</v>
      </c>
      <c r="F491">
        <v>71</v>
      </c>
      <c r="G491">
        <v>131.15366789999999</v>
      </c>
      <c r="H491">
        <v>655.76833939999995</v>
      </c>
      <c r="L491">
        <v>71</v>
      </c>
      <c r="M491">
        <v>3</v>
      </c>
      <c r="N491">
        <v>131.15366789999999</v>
      </c>
      <c r="O491" t="s">
        <v>957</v>
      </c>
      <c r="P491" t="s">
        <v>1411</v>
      </c>
      <c r="S491" t="s">
        <v>495</v>
      </c>
      <c r="T491">
        <v>10.7</v>
      </c>
      <c r="U491">
        <v>23.35</v>
      </c>
    </row>
    <row r="492" spans="1:21" x14ac:dyDescent="0.25">
      <c r="A492">
        <v>158.41</v>
      </c>
      <c r="B492">
        <v>5.7799999999999994</v>
      </c>
      <c r="C492">
        <f t="shared" si="7"/>
        <v>44.002777777777773</v>
      </c>
      <c r="S492" t="s">
        <v>496</v>
      </c>
      <c r="T492">
        <v>54.66</v>
      </c>
      <c r="U492">
        <v>23.13</v>
      </c>
    </row>
    <row r="493" spans="1:21" x14ac:dyDescent="0.25">
      <c r="A493">
        <v>271.42999999999995</v>
      </c>
      <c r="B493">
        <v>8.7899999999999991</v>
      </c>
      <c r="C493">
        <f t="shared" si="7"/>
        <v>75.397222222222211</v>
      </c>
      <c r="S493" t="s">
        <v>497</v>
      </c>
      <c r="T493">
        <v>418.43</v>
      </c>
      <c r="U493">
        <v>36.299999999999997</v>
      </c>
    </row>
    <row r="494" spans="1:21" x14ac:dyDescent="0.25">
      <c r="A494">
        <v>315.46999999999997</v>
      </c>
      <c r="B494">
        <v>70.66</v>
      </c>
      <c r="C494">
        <f t="shared" si="7"/>
        <v>87.630555555555546</v>
      </c>
      <c r="S494" t="s">
        <v>498</v>
      </c>
      <c r="T494">
        <v>121.68</v>
      </c>
      <c r="U494">
        <v>30.84</v>
      </c>
    </row>
    <row r="495" spans="1:21" x14ac:dyDescent="0.25">
      <c r="S495" t="s">
        <v>499</v>
      </c>
      <c r="T495">
        <v>131.15</v>
      </c>
      <c r="U495">
        <v>30.85</v>
      </c>
    </row>
    <row r="496" spans="1:21" x14ac:dyDescent="0.25">
      <c r="S496" t="s">
        <v>500</v>
      </c>
      <c r="T496">
        <v>-6813.12</v>
      </c>
      <c r="U496">
        <v>0</v>
      </c>
    </row>
    <row r="497" spans="19:21" x14ac:dyDescent="0.25">
      <c r="S497" t="s">
        <v>501</v>
      </c>
      <c r="T497">
        <v>-2762.49</v>
      </c>
      <c r="U497">
        <v>0</v>
      </c>
    </row>
    <row r="498" spans="19:21" x14ac:dyDescent="0.25">
      <c r="S498" t="s">
        <v>502</v>
      </c>
      <c r="T498">
        <v>-7182.59</v>
      </c>
      <c r="U498">
        <v>0</v>
      </c>
    </row>
  </sheetData>
  <sortState ref="B1:B494">
    <sortCondition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8"/>
  <sheetViews>
    <sheetView tabSelected="1" workbookViewId="0">
      <selection activeCell="F27" sqref="F27"/>
    </sheetView>
  </sheetViews>
  <sheetFormatPr defaultRowHeight="13.8" x14ac:dyDescent="0.25"/>
  <sheetData>
    <row r="1" spans="1:7" x14ac:dyDescent="0.25">
      <c r="A1" t="s">
        <v>1412</v>
      </c>
      <c r="F1">
        <v>0</v>
      </c>
      <c r="G1">
        <v>0</v>
      </c>
    </row>
    <row r="2" spans="1:7" x14ac:dyDescent="0.25">
      <c r="A2" t="s">
        <v>1</v>
      </c>
      <c r="F2">
        <v>1.9999999999999574E-2</v>
      </c>
      <c r="G2">
        <v>0</v>
      </c>
    </row>
    <row r="3" spans="1:7" x14ac:dyDescent="0.25">
      <c r="A3" t="s">
        <v>2</v>
      </c>
      <c r="B3" t="s">
        <v>3</v>
      </c>
      <c r="C3" t="s">
        <v>5</v>
      </c>
      <c r="F3">
        <v>2.9999999999999361E-2</v>
      </c>
      <c r="G3">
        <v>0</v>
      </c>
    </row>
    <row r="4" spans="1:7" x14ac:dyDescent="0.25">
      <c r="A4" t="s">
        <v>6</v>
      </c>
      <c r="B4" t="s">
        <v>7</v>
      </c>
      <c r="C4" t="s">
        <v>8</v>
      </c>
      <c r="F4">
        <v>5.0000000000000711E-2</v>
      </c>
      <c r="G4">
        <v>0</v>
      </c>
    </row>
    <row r="5" spans="1:7" x14ac:dyDescent="0.25">
      <c r="A5" t="s">
        <v>9</v>
      </c>
      <c r="B5">
        <v>9.81</v>
      </c>
      <c r="C5">
        <v>30.38</v>
      </c>
      <c r="F5">
        <v>5.9999999999999609E-2</v>
      </c>
      <c r="G5">
        <v>0</v>
      </c>
    </row>
    <row r="6" spans="1:7" x14ac:dyDescent="0.25">
      <c r="A6" t="s">
        <v>10</v>
      </c>
      <c r="B6">
        <v>5.27</v>
      </c>
      <c r="C6">
        <v>30.38</v>
      </c>
      <c r="F6">
        <v>6.0000000000000497E-2</v>
      </c>
      <c r="G6">
        <v>0</v>
      </c>
    </row>
    <row r="7" spans="1:7" x14ac:dyDescent="0.25">
      <c r="A7" t="s">
        <v>11</v>
      </c>
      <c r="B7">
        <v>9.2200000000000006</v>
      </c>
      <c r="C7">
        <v>30.6</v>
      </c>
      <c r="F7">
        <v>7.0000000000000284E-2</v>
      </c>
      <c r="G7">
        <v>0</v>
      </c>
    </row>
    <row r="8" spans="1:7" x14ac:dyDescent="0.25">
      <c r="A8" t="s">
        <v>12</v>
      </c>
      <c r="B8">
        <v>28.39</v>
      </c>
      <c r="C8">
        <v>30.54</v>
      </c>
      <c r="F8">
        <v>0.11000000000000032</v>
      </c>
      <c r="G8">
        <v>0</v>
      </c>
    </row>
    <row r="9" spans="1:7" x14ac:dyDescent="0.25">
      <c r="A9" t="s">
        <v>13</v>
      </c>
      <c r="B9">
        <v>29.79</v>
      </c>
      <c r="C9">
        <v>30.36</v>
      </c>
      <c r="F9">
        <v>0.11999999999999922</v>
      </c>
      <c r="G9">
        <v>0</v>
      </c>
    </row>
    <row r="10" spans="1:7" x14ac:dyDescent="0.25">
      <c r="A10" t="s">
        <v>14</v>
      </c>
      <c r="B10">
        <v>35.200000000000003</v>
      </c>
      <c r="C10">
        <v>30.54</v>
      </c>
      <c r="F10">
        <v>0.12000000000000099</v>
      </c>
      <c r="G10">
        <v>0</v>
      </c>
    </row>
    <row r="11" spans="1:7" x14ac:dyDescent="0.25">
      <c r="A11" t="s">
        <v>15</v>
      </c>
      <c r="B11">
        <v>28.15</v>
      </c>
      <c r="C11">
        <v>29.87</v>
      </c>
      <c r="F11">
        <v>0.15000000000000036</v>
      </c>
      <c r="G11">
        <v>0</v>
      </c>
    </row>
    <row r="12" spans="1:7" x14ac:dyDescent="0.25">
      <c r="A12" t="s">
        <v>16</v>
      </c>
      <c r="B12">
        <v>31.01</v>
      </c>
      <c r="C12">
        <v>28.98</v>
      </c>
      <c r="F12">
        <v>0.15999999999999659</v>
      </c>
      <c r="G12">
        <v>9.9999999999980105E-3</v>
      </c>
    </row>
    <row r="13" spans="1:7" x14ac:dyDescent="0.25">
      <c r="A13" t="s">
        <v>17</v>
      </c>
      <c r="B13">
        <v>24.89</v>
      </c>
      <c r="C13">
        <v>30.06</v>
      </c>
      <c r="F13">
        <v>0.16999999999999993</v>
      </c>
      <c r="G13">
        <v>9.9999999999980105E-3</v>
      </c>
    </row>
    <row r="14" spans="1:7" x14ac:dyDescent="0.25">
      <c r="A14" t="s">
        <v>18</v>
      </c>
      <c r="B14">
        <v>29.54</v>
      </c>
      <c r="C14">
        <v>30.06</v>
      </c>
      <c r="F14">
        <v>0.1899999999999995</v>
      </c>
      <c r="G14">
        <v>9.9999999999980105E-3</v>
      </c>
    </row>
    <row r="15" spans="1:7" x14ac:dyDescent="0.25">
      <c r="A15" t="s">
        <v>19</v>
      </c>
      <c r="B15">
        <v>24.25</v>
      </c>
      <c r="C15">
        <v>30.11</v>
      </c>
      <c r="F15">
        <v>0.19000000000000039</v>
      </c>
      <c r="G15">
        <v>9.9999999999980105E-3</v>
      </c>
    </row>
    <row r="16" spans="1:7" x14ac:dyDescent="0.25">
      <c r="A16" t="s">
        <v>20</v>
      </c>
      <c r="B16">
        <v>28.51</v>
      </c>
      <c r="C16">
        <v>30.29</v>
      </c>
      <c r="F16">
        <v>0.19000000000000039</v>
      </c>
      <c r="G16">
        <v>9.9999999999980105E-3</v>
      </c>
    </row>
    <row r="17" spans="1:7" x14ac:dyDescent="0.25">
      <c r="A17" t="s">
        <v>21</v>
      </c>
      <c r="B17">
        <v>27.38</v>
      </c>
      <c r="C17">
        <v>30.31</v>
      </c>
      <c r="F17">
        <v>0.19999999999999929</v>
      </c>
      <c r="G17">
        <v>1.0000000000001563E-2</v>
      </c>
    </row>
    <row r="18" spans="1:7" x14ac:dyDescent="0.25">
      <c r="A18" t="s">
        <v>22</v>
      </c>
      <c r="B18">
        <v>9.1999999999999993</v>
      </c>
      <c r="C18">
        <v>30.29</v>
      </c>
      <c r="F18">
        <v>0.20000000000000018</v>
      </c>
      <c r="G18">
        <v>1.0000000000001563E-2</v>
      </c>
    </row>
    <row r="19" spans="1:7" x14ac:dyDescent="0.25">
      <c r="A19" t="s">
        <v>23</v>
      </c>
      <c r="B19">
        <v>16.940000000000001</v>
      </c>
      <c r="C19">
        <v>30.31</v>
      </c>
      <c r="F19">
        <v>0.20000000000000018</v>
      </c>
      <c r="G19">
        <v>1.9999999999996021E-2</v>
      </c>
    </row>
    <row r="20" spans="1:7" x14ac:dyDescent="0.25">
      <c r="A20" t="s">
        <v>24</v>
      </c>
      <c r="B20">
        <v>19.37</v>
      </c>
      <c r="C20">
        <v>30.3</v>
      </c>
      <c r="F20">
        <v>0.22999999999999954</v>
      </c>
      <c r="G20">
        <v>1.9999999999996021E-2</v>
      </c>
    </row>
    <row r="21" spans="1:7" x14ac:dyDescent="0.25">
      <c r="A21" t="s">
        <v>25</v>
      </c>
      <c r="B21">
        <v>24.43</v>
      </c>
      <c r="C21">
        <v>30.36</v>
      </c>
      <c r="F21">
        <v>0.25</v>
      </c>
      <c r="G21">
        <v>1.9999999999996021E-2</v>
      </c>
    </row>
    <row r="22" spans="1:7" x14ac:dyDescent="0.25">
      <c r="A22" t="s">
        <v>26</v>
      </c>
      <c r="B22">
        <v>14.75</v>
      </c>
      <c r="C22">
        <v>29.94</v>
      </c>
      <c r="F22">
        <v>0.25</v>
      </c>
      <c r="G22">
        <v>2.0000000000003126E-2</v>
      </c>
    </row>
    <row r="23" spans="1:7" x14ac:dyDescent="0.25">
      <c r="A23" t="s">
        <v>27</v>
      </c>
      <c r="B23">
        <v>35.92</v>
      </c>
      <c r="C23">
        <v>28.97</v>
      </c>
      <c r="F23">
        <v>0.29000000000000004</v>
      </c>
      <c r="G23">
        <v>2.0000000000003126E-2</v>
      </c>
    </row>
    <row r="24" spans="1:7" x14ac:dyDescent="0.25">
      <c r="A24" t="s">
        <v>28</v>
      </c>
      <c r="B24">
        <v>64.3</v>
      </c>
      <c r="C24">
        <v>28.92</v>
      </c>
      <c r="F24">
        <v>0.30999999999999961</v>
      </c>
      <c r="G24">
        <v>3.0000000000001137E-2</v>
      </c>
    </row>
    <row r="25" spans="1:7" x14ac:dyDescent="0.25">
      <c r="A25" t="s">
        <v>29</v>
      </c>
      <c r="B25">
        <v>40.64</v>
      </c>
      <c r="C25">
        <v>29.28</v>
      </c>
      <c r="F25">
        <v>0.32000000000000028</v>
      </c>
      <c r="G25">
        <v>3.0000000000001137E-2</v>
      </c>
    </row>
    <row r="26" spans="1:7" x14ac:dyDescent="0.25">
      <c r="A26" t="s">
        <v>30</v>
      </c>
      <c r="B26">
        <v>32.31</v>
      </c>
      <c r="C26">
        <v>30.04</v>
      </c>
      <c r="F26">
        <v>0.33000000000000007</v>
      </c>
      <c r="G26">
        <v>3.0000000000001137E-2</v>
      </c>
    </row>
    <row r="27" spans="1:7" x14ac:dyDescent="0.25">
      <c r="A27" t="s">
        <v>31</v>
      </c>
      <c r="B27">
        <v>15.5</v>
      </c>
      <c r="C27">
        <v>30.96</v>
      </c>
      <c r="F27">
        <v>0.33000000000000007</v>
      </c>
      <c r="G27">
        <v>3.0000000000001137E-2</v>
      </c>
    </row>
    <row r="28" spans="1:7" x14ac:dyDescent="0.25">
      <c r="A28" t="s">
        <v>32</v>
      </c>
      <c r="B28">
        <v>46.71</v>
      </c>
      <c r="C28">
        <v>30.71</v>
      </c>
      <c r="F28">
        <v>0.33999999999999986</v>
      </c>
      <c r="G28">
        <v>3.9999999999999147E-2</v>
      </c>
    </row>
    <row r="29" spans="1:7" x14ac:dyDescent="0.25">
      <c r="A29" t="s">
        <v>33</v>
      </c>
      <c r="B29">
        <v>28.85</v>
      </c>
      <c r="C29">
        <v>30.34</v>
      </c>
      <c r="F29">
        <v>0.33999999999999986</v>
      </c>
      <c r="G29">
        <v>3.9999999999999147E-2</v>
      </c>
    </row>
    <row r="30" spans="1:7" x14ac:dyDescent="0.25">
      <c r="A30" t="s">
        <v>34</v>
      </c>
      <c r="B30">
        <v>8.1999999999999993</v>
      </c>
      <c r="C30">
        <v>30.36</v>
      </c>
      <c r="F30">
        <v>0.33999999999999986</v>
      </c>
      <c r="G30">
        <v>3.9999999999999147E-2</v>
      </c>
    </row>
    <row r="31" spans="1:7" x14ac:dyDescent="0.25">
      <c r="A31" t="s">
        <v>35</v>
      </c>
      <c r="B31">
        <v>12.36</v>
      </c>
      <c r="C31">
        <v>30.36</v>
      </c>
      <c r="F31">
        <v>0.34999999999999964</v>
      </c>
      <c r="G31">
        <v>3.9999999999999147E-2</v>
      </c>
    </row>
    <row r="32" spans="1:7" x14ac:dyDescent="0.25">
      <c r="A32" t="s">
        <v>36</v>
      </c>
      <c r="B32">
        <v>6.89</v>
      </c>
      <c r="C32">
        <v>30.36</v>
      </c>
      <c r="F32">
        <v>0.35000000000000142</v>
      </c>
      <c r="G32">
        <v>3.9999999999999147E-2</v>
      </c>
    </row>
    <row r="33" spans="1:7" x14ac:dyDescent="0.25">
      <c r="A33" t="s">
        <v>37</v>
      </c>
      <c r="B33">
        <v>11.44</v>
      </c>
      <c r="C33">
        <v>30.36</v>
      </c>
      <c r="F33">
        <v>0.35999999999999943</v>
      </c>
      <c r="G33">
        <v>3.9999999999999147E-2</v>
      </c>
    </row>
    <row r="34" spans="1:7" x14ac:dyDescent="0.25">
      <c r="A34" t="s">
        <v>38</v>
      </c>
      <c r="B34">
        <v>17.37</v>
      </c>
      <c r="C34">
        <v>29.29</v>
      </c>
      <c r="F34">
        <v>0.36000000000000032</v>
      </c>
      <c r="G34">
        <v>3.9999999999999147E-2</v>
      </c>
    </row>
    <row r="35" spans="1:7" x14ac:dyDescent="0.25">
      <c r="A35" t="s">
        <v>39</v>
      </c>
      <c r="B35">
        <v>47.33</v>
      </c>
      <c r="C35">
        <v>29.29</v>
      </c>
      <c r="F35">
        <v>0.36999999999999922</v>
      </c>
      <c r="G35">
        <v>3.9999999999999147E-2</v>
      </c>
    </row>
    <row r="36" spans="1:7" x14ac:dyDescent="0.25">
      <c r="A36" t="s">
        <v>40</v>
      </c>
      <c r="B36">
        <v>22.08</v>
      </c>
      <c r="C36">
        <v>29.29</v>
      </c>
      <c r="F36">
        <v>0.37000000000000011</v>
      </c>
      <c r="G36">
        <v>4.00000000000027E-2</v>
      </c>
    </row>
    <row r="37" spans="1:7" x14ac:dyDescent="0.25">
      <c r="A37" t="s">
        <v>41</v>
      </c>
      <c r="B37">
        <v>36.72</v>
      </c>
      <c r="C37">
        <v>29.5</v>
      </c>
      <c r="F37">
        <v>0.37999999999999989</v>
      </c>
      <c r="G37">
        <v>4.00000000000027E-2</v>
      </c>
    </row>
    <row r="38" spans="1:7" x14ac:dyDescent="0.25">
      <c r="A38" t="s">
        <v>42</v>
      </c>
      <c r="B38">
        <v>85.76</v>
      </c>
      <c r="C38">
        <v>31.97</v>
      </c>
      <c r="F38">
        <v>0.38999999999999702</v>
      </c>
      <c r="G38">
        <v>4.00000000000027E-2</v>
      </c>
    </row>
    <row r="39" spans="1:7" x14ac:dyDescent="0.25">
      <c r="A39" t="s">
        <v>43</v>
      </c>
      <c r="B39">
        <v>27.09</v>
      </c>
      <c r="C39">
        <v>32.450000000000003</v>
      </c>
      <c r="F39">
        <v>0.38999999999999968</v>
      </c>
      <c r="G39">
        <v>4.0000000000006253E-2</v>
      </c>
    </row>
    <row r="40" spans="1:7" x14ac:dyDescent="0.25">
      <c r="A40" t="s">
        <v>44</v>
      </c>
      <c r="B40">
        <v>3.98</v>
      </c>
      <c r="C40">
        <v>32.61</v>
      </c>
      <c r="F40">
        <v>0.40000000000000036</v>
      </c>
      <c r="G40">
        <v>4.9999999999997158E-2</v>
      </c>
    </row>
    <row r="41" spans="1:7" x14ac:dyDescent="0.25">
      <c r="A41" t="s">
        <v>45</v>
      </c>
      <c r="B41">
        <v>1.06</v>
      </c>
      <c r="C41">
        <v>32.67</v>
      </c>
      <c r="F41">
        <v>0.40000000000000036</v>
      </c>
      <c r="G41">
        <v>4.9999999999997158E-2</v>
      </c>
    </row>
    <row r="42" spans="1:7" x14ac:dyDescent="0.25">
      <c r="A42" t="s">
        <v>46</v>
      </c>
      <c r="B42">
        <v>7.08</v>
      </c>
      <c r="C42">
        <v>32.270000000000003</v>
      </c>
      <c r="F42">
        <v>0.40999999999999837</v>
      </c>
      <c r="G42">
        <v>4.9999999999997158E-2</v>
      </c>
    </row>
    <row r="43" spans="1:7" x14ac:dyDescent="0.25">
      <c r="A43" t="s">
        <v>47</v>
      </c>
      <c r="B43">
        <v>12.84</v>
      </c>
      <c r="C43">
        <v>32.4</v>
      </c>
      <c r="F43">
        <v>0.41999999999999815</v>
      </c>
      <c r="G43">
        <v>5.0000000000000711E-2</v>
      </c>
    </row>
    <row r="44" spans="1:7" x14ac:dyDescent="0.25">
      <c r="A44" t="s">
        <v>48</v>
      </c>
      <c r="B44">
        <v>16.61</v>
      </c>
      <c r="C44">
        <v>31.75</v>
      </c>
      <c r="F44">
        <v>0.41999999999999993</v>
      </c>
      <c r="G44">
        <v>5.0000000000004263E-2</v>
      </c>
    </row>
    <row r="45" spans="1:7" x14ac:dyDescent="0.25">
      <c r="A45" t="s">
        <v>49</v>
      </c>
      <c r="B45">
        <v>41.28</v>
      </c>
      <c r="C45">
        <v>31.52</v>
      </c>
      <c r="F45">
        <v>0.4399999999999995</v>
      </c>
      <c r="G45">
        <v>5.0000000000004263E-2</v>
      </c>
    </row>
    <row r="46" spans="1:7" x14ac:dyDescent="0.25">
      <c r="A46" t="s">
        <v>50</v>
      </c>
      <c r="B46">
        <v>3.36</v>
      </c>
      <c r="C46">
        <v>30.48</v>
      </c>
      <c r="F46">
        <v>0.44000000000000039</v>
      </c>
      <c r="G46">
        <v>5.9999999999995168E-2</v>
      </c>
    </row>
    <row r="47" spans="1:7" x14ac:dyDescent="0.25">
      <c r="A47" t="s">
        <v>51</v>
      </c>
      <c r="B47">
        <v>2.73</v>
      </c>
      <c r="C47">
        <v>30.49</v>
      </c>
      <c r="F47">
        <v>0.44999999999999929</v>
      </c>
      <c r="G47">
        <v>6.0000000000002274E-2</v>
      </c>
    </row>
    <row r="48" spans="1:7" x14ac:dyDescent="0.25">
      <c r="A48" t="s">
        <v>52</v>
      </c>
      <c r="B48">
        <v>6.89</v>
      </c>
      <c r="C48">
        <v>30.53</v>
      </c>
      <c r="F48">
        <v>0.45000000000000018</v>
      </c>
      <c r="G48">
        <v>6.0000000000002274E-2</v>
      </c>
    </row>
    <row r="49" spans="1:7" x14ac:dyDescent="0.25">
      <c r="A49" t="s">
        <v>53</v>
      </c>
      <c r="B49">
        <v>11</v>
      </c>
      <c r="C49">
        <v>30.47</v>
      </c>
      <c r="F49">
        <v>0.45999999999999996</v>
      </c>
      <c r="G49">
        <v>6.0000000000002274E-2</v>
      </c>
    </row>
    <row r="50" spans="1:7" x14ac:dyDescent="0.25">
      <c r="A50" t="s">
        <v>54</v>
      </c>
      <c r="B50">
        <v>12.46</v>
      </c>
      <c r="C50">
        <v>30.36</v>
      </c>
      <c r="F50">
        <v>0.46999999999999975</v>
      </c>
      <c r="G50">
        <v>7.0000000000000284E-2</v>
      </c>
    </row>
    <row r="51" spans="1:7" x14ac:dyDescent="0.25">
      <c r="A51" t="s">
        <v>55</v>
      </c>
      <c r="B51">
        <v>9.0299999999999994</v>
      </c>
      <c r="C51">
        <v>30.4</v>
      </c>
      <c r="F51">
        <v>0.5</v>
      </c>
      <c r="G51">
        <v>7.9999999999998295E-2</v>
      </c>
    </row>
    <row r="52" spans="1:7" x14ac:dyDescent="0.25">
      <c r="A52" t="s">
        <v>56</v>
      </c>
      <c r="B52">
        <v>7.51</v>
      </c>
      <c r="C52">
        <v>30.38</v>
      </c>
      <c r="F52">
        <v>0.50999999999999979</v>
      </c>
      <c r="G52">
        <v>7.9999999999998295E-2</v>
      </c>
    </row>
    <row r="53" spans="1:7" x14ac:dyDescent="0.25">
      <c r="A53" t="s">
        <v>57</v>
      </c>
      <c r="B53">
        <v>6.55</v>
      </c>
      <c r="C53">
        <v>30.36</v>
      </c>
      <c r="F53">
        <v>0.54</v>
      </c>
      <c r="G53">
        <v>7.9999999999998295E-2</v>
      </c>
    </row>
    <row r="54" spans="1:7" x14ac:dyDescent="0.25">
      <c r="A54" t="s">
        <v>58</v>
      </c>
      <c r="B54">
        <v>3.63</v>
      </c>
      <c r="C54">
        <v>30.37</v>
      </c>
      <c r="F54">
        <v>0.54999999999999982</v>
      </c>
      <c r="G54">
        <v>7.9999999999998295E-2</v>
      </c>
    </row>
    <row r="55" spans="1:7" x14ac:dyDescent="0.25">
      <c r="A55" t="s">
        <v>59</v>
      </c>
      <c r="B55">
        <v>22.17</v>
      </c>
      <c r="C55">
        <v>30.3</v>
      </c>
      <c r="F55">
        <v>0.57000000000000028</v>
      </c>
      <c r="G55">
        <v>7.9999999999998295E-2</v>
      </c>
    </row>
    <row r="56" spans="1:7" x14ac:dyDescent="0.25">
      <c r="A56" t="s">
        <v>60</v>
      </c>
      <c r="B56">
        <v>16.579999999999998</v>
      </c>
      <c r="C56">
        <v>30.34</v>
      </c>
      <c r="F56">
        <v>0.57000000000000028</v>
      </c>
      <c r="G56">
        <v>7.9999999999998295E-2</v>
      </c>
    </row>
    <row r="57" spans="1:7" x14ac:dyDescent="0.25">
      <c r="A57" t="s">
        <v>61</v>
      </c>
      <c r="B57">
        <v>21.11</v>
      </c>
      <c r="C57">
        <v>29.11</v>
      </c>
      <c r="F57">
        <v>0.57000000000000028</v>
      </c>
      <c r="G57">
        <v>7.9999999999998295E-2</v>
      </c>
    </row>
    <row r="58" spans="1:7" x14ac:dyDescent="0.25">
      <c r="A58" t="s">
        <v>62</v>
      </c>
      <c r="B58">
        <v>23.79</v>
      </c>
      <c r="C58">
        <v>32.549999999999997</v>
      </c>
      <c r="F58">
        <v>0.57000000000000028</v>
      </c>
      <c r="G58">
        <v>7.9999999999998295E-2</v>
      </c>
    </row>
    <row r="59" spans="1:7" x14ac:dyDescent="0.25">
      <c r="A59" t="s">
        <v>63</v>
      </c>
      <c r="B59">
        <v>11.54</v>
      </c>
      <c r="C59">
        <v>32.01</v>
      </c>
      <c r="F59">
        <v>0.58999999999999897</v>
      </c>
      <c r="G59">
        <v>8.0000000000001847E-2</v>
      </c>
    </row>
    <row r="60" spans="1:7" x14ac:dyDescent="0.25">
      <c r="A60" t="s">
        <v>64</v>
      </c>
      <c r="B60">
        <v>22.83</v>
      </c>
      <c r="C60">
        <v>32.01</v>
      </c>
      <c r="F60">
        <v>0.59999999999999964</v>
      </c>
      <c r="G60">
        <v>8.0000000000001847E-2</v>
      </c>
    </row>
    <row r="61" spans="1:7" x14ac:dyDescent="0.25">
      <c r="A61" t="s">
        <v>65</v>
      </c>
      <c r="B61">
        <v>21.49</v>
      </c>
      <c r="C61">
        <v>31.84</v>
      </c>
      <c r="F61">
        <v>0.62999999999999989</v>
      </c>
      <c r="G61">
        <v>8.0000000000001847E-2</v>
      </c>
    </row>
    <row r="62" spans="1:7" x14ac:dyDescent="0.25">
      <c r="A62" t="s">
        <v>66</v>
      </c>
      <c r="B62">
        <v>51.71</v>
      </c>
      <c r="C62">
        <v>31.84</v>
      </c>
      <c r="F62">
        <v>0.63999999999999968</v>
      </c>
      <c r="G62">
        <v>8.9999999999996305E-2</v>
      </c>
    </row>
    <row r="63" spans="1:7" x14ac:dyDescent="0.25">
      <c r="A63" t="s">
        <v>67</v>
      </c>
      <c r="B63">
        <v>6.12</v>
      </c>
      <c r="C63">
        <v>31.76</v>
      </c>
      <c r="F63">
        <v>0.71</v>
      </c>
      <c r="G63">
        <v>8.9999999999999858E-2</v>
      </c>
    </row>
    <row r="64" spans="1:7" x14ac:dyDescent="0.25">
      <c r="A64" t="s">
        <v>68</v>
      </c>
      <c r="B64">
        <v>17.649999999999999</v>
      </c>
      <c r="C64">
        <v>31</v>
      </c>
      <c r="F64">
        <v>0.71</v>
      </c>
      <c r="G64">
        <v>9.9999999999997868E-2</v>
      </c>
    </row>
    <row r="65" spans="1:7" x14ac:dyDescent="0.25">
      <c r="A65" t="s">
        <v>69</v>
      </c>
      <c r="B65">
        <v>8.75</v>
      </c>
      <c r="C65">
        <v>30.97</v>
      </c>
      <c r="F65">
        <v>0.71000000000000085</v>
      </c>
      <c r="G65">
        <v>9.9999999999997868E-2</v>
      </c>
    </row>
    <row r="66" spans="1:7" x14ac:dyDescent="0.25">
      <c r="A66" t="s">
        <v>70</v>
      </c>
      <c r="B66">
        <v>5.66</v>
      </c>
      <c r="C66">
        <v>30.82</v>
      </c>
      <c r="F66">
        <v>0.73000000000000043</v>
      </c>
      <c r="G66">
        <v>0.10000000000000142</v>
      </c>
    </row>
    <row r="67" spans="1:7" x14ac:dyDescent="0.25">
      <c r="A67" t="s">
        <v>71</v>
      </c>
      <c r="B67">
        <v>11.81</v>
      </c>
      <c r="C67">
        <v>30.69</v>
      </c>
      <c r="F67">
        <v>0.73000000000000043</v>
      </c>
      <c r="G67">
        <v>0.10000000000000142</v>
      </c>
    </row>
    <row r="68" spans="1:7" x14ac:dyDescent="0.25">
      <c r="A68" t="s">
        <v>72</v>
      </c>
      <c r="B68">
        <v>13.96</v>
      </c>
      <c r="C68">
        <v>30.63</v>
      </c>
      <c r="F68">
        <v>0.75</v>
      </c>
      <c r="G68">
        <v>0.10999999999999943</v>
      </c>
    </row>
    <row r="69" spans="1:7" x14ac:dyDescent="0.25">
      <c r="A69" t="s">
        <v>73</v>
      </c>
      <c r="B69">
        <v>3.69</v>
      </c>
      <c r="C69">
        <v>30.62</v>
      </c>
      <c r="F69">
        <v>0.75999999999999801</v>
      </c>
      <c r="G69">
        <v>0.10999999999999943</v>
      </c>
    </row>
    <row r="70" spans="1:7" x14ac:dyDescent="0.25">
      <c r="A70" t="s">
        <v>74</v>
      </c>
      <c r="B70">
        <v>9.89</v>
      </c>
      <c r="C70">
        <v>30.69</v>
      </c>
      <c r="F70">
        <v>0.75999999999999979</v>
      </c>
      <c r="G70">
        <v>0.11999999999999744</v>
      </c>
    </row>
    <row r="71" spans="1:7" x14ac:dyDescent="0.25">
      <c r="A71" t="s">
        <v>75</v>
      </c>
      <c r="B71">
        <v>9.01</v>
      </c>
      <c r="C71">
        <v>30.61</v>
      </c>
      <c r="F71">
        <v>0.75999999999999979</v>
      </c>
      <c r="G71">
        <v>0.12000000000000099</v>
      </c>
    </row>
    <row r="72" spans="1:7" x14ac:dyDescent="0.25">
      <c r="A72" t="s">
        <v>76</v>
      </c>
      <c r="B72">
        <v>10.65</v>
      </c>
      <c r="C72">
        <v>30.65</v>
      </c>
      <c r="F72">
        <v>0.76999999999999957</v>
      </c>
      <c r="G72">
        <v>0.12000000000000099</v>
      </c>
    </row>
    <row r="73" spans="1:7" x14ac:dyDescent="0.25">
      <c r="A73" t="s">
        <v>77</v>
      </c>
      <c r="B73">
        <v>8.7799999999999994</v>
      </c>
      <c r="C73">
        <v>30.45</v>
      </c>
      <c r="F73">
        <v>0.78000000000000025</v>
      </c>
      <c r="G73">
        <v>0.12999999999999545</v>
      </c>
    </row>
    <row r="74" spans="1:7" x14ac:dyDescent="0.25">
      <c r="A74" t="s">
        <v>78</v>
      </c>
      <c r="B74">
        <v>7.53</v>
      </c>
      <c r="C74">
        <v>30.43</v>
      </c>
      <c r="F74">
        <v>0.78000000000000114</v>
      </c>
      <c r="G74">
        <v>0.12999999999999545</v>
      </c>
    </row>
    <row r="75" spans="1:7" x14ac:dyDescent="0.25">
      <c r="A75" t="s">
        <v>79</v>
      </c>
      <c r="B75">
        <v>9.3800000000000008</v>
      </c>
      <c r="C75">
        <v>30.46</v>
      </c>
      <c r="F75">
        <v>0.79</v>
      </c>
      <c r="G75">
        <v>0.12999999999999901</v>
      </c>
    </row>
    <row r="76" spans="1:7" x14ac:dyDescent="0.25">
      <c r="A76" t="s">
        <v>80</v>
      </c>
      <c r="B76">
        <v>10.15</v>
      </c>
      <c r="C76">
        <v>30.62</v>
      </c>
      <c r="F76">
        <v>0.79999999999999982</v>
      </c>
      <c r="G76">
        <v>0.12999999999999901</v>
      </c>
    </row>
    <row r="77" spans="1:7" x14ac:dyDescent="0.25">
      <c r="A77" t="s">
        <v>81</v>
      </c>
      <c r="B77">
        <v>14.73</v>
      </c>
      <c r="C77">
        <v>30.4</v>
      </c>
      <c r="F77">
        <v>0.80000000000001137</v>
      </c>
      <c r="G77">
        <v>0.12999999999999901</v>
      </c>
    </row>
    <row r="78" spans="1:7" x14ac:dyDescent="0.25">
      <c r="A78" t="s">
        <v>82</v>
      </c>
      <c r="B78">
        <v>16.75</v>
      </c>
      <c r="C78">
        <v>30.13</v>
      </c>
      <c r="F78">
        <v>0.80999999999999872</v>
      </c>
      <c r="G78">
        <v>0.12999999999999901</v>
      </c>
    </row>
    <row r="79" spans="1:7" x14ac:dyDescent="0.25">
      <c r="A79" t="s">
        <v>83</v>
      </c>
      <c r="B79">
        <v>11.61</v>
      </c>
      <c r="C79">
        <v>30.16</v>
      </c>
      <c r="F79">
        <v>0.8100000000000005</v>
      </c>
      <c r="G79">
        <v>0.12999999999999901</v>
      </c>
    </row>
    <row r="80" spans="1:7" x14ac:dyDescent="0.25">
      <c r="A80" t="s">
        <v>84</v>
      </c>
      <c r="B80">
        <v>3.97</v>
      </c>
      <c r="C80">
        <v>30.18</v>
      </c>
      <c r="F80">
        <v>0.83000000000000007</v>
      </c>
      <c r="G80">
        <v>0.12999999999999901</v>
      </c>
    </row>
    <row r="81" spans="1:7" x14ac:dyDescent="0.25">
      <c r="A81" t="s">
        <v>85</v>
      </c>
      <c r="B81">
        <v>17.78</v>
      </c>
      <c r="C81">
        <v>29.34</v>
      </c>
      <c r="F81">
        <v>0.83000000000000007</v>
      </c>
      <c r="G81">
        <v>0.12999999999999901</v>
      </c>
    </row>
    <row r="82" spans="1:7" x14ac:dyDescent="0.25">
      <c r="A82" t="s">
        <v>86</v>
      </c>
      <c r="B82">
        <v>34.619999999999997</v>
      </c>
      <c r="C82">
        <v>29.34</v>
      </c>
      <c r="F82">
        <v>0.83999999999999986</v>
      </c>
      <c r="G82">
        <v>0.12999999999999901</v>
      </c>
    </row>
    <row r="83" spans="1:7" x14ac:dyDescent="0.25">
      <c r="A83" t="s">
        <v>87</v>
      </c>
      <c r="B83">
        <v>74.02</v>
      </c>
      <c r="C83">
        <v>29.41</v>
      </c>
      <c r="F83">
        <v>0.83999999999999986</v>
      </c>
      <c r="G83">
        <v>0.13000000000000256</v>
      </c>
    </row>
    <row r="84" spans="1:7" x14ac:dyDescent="0.25">
      <c r="A84" t="s">
        <v>88</v>
      </c>
      <c r="B84">
        <v>60.19</v>
      </c>
      <c r="C84">
        <v>29.43</v>
      </c>
      <c r="F84">
        <v>0.85000000000000053</v>
      </c>
      <c r="G84">
        <v>0.13000000000000256</v>
      </c>
    </row>
    <row r="85" spans="1:7" x14ac:dyDescent="0.25">
      <c r="A85" t="s">
        <v>89</v>
      </c>
      <c r="B85">
        <v>82.86</v>
      </c>
      <c r="C85">
        <v>28.42</v>
      </c>
      <c r="F85">
        <v>0.85000000000000053</v>
      </c>
      <c r="G85">
        <v>0.13999999999999702</v>
      </c>
    </row>
    <row r="86" spans="1:7" x14ac:dyDescent="0.25">
      <c r="A86" t="s">
        <v>90</v>
      </c>
      <c r="B86">
        <v>79.52</v>
      </c>
      <c r="C86">
        <v>32.380000000000003</v>
      </c>
      <c r="F86">
        <v>0.85999999999999943</v>
      </c>
      <c r="G86">
        <v>0.14000000000000057</v>
      </c>
    </row>
    <row r="87" spans="1:7" x14ac:dyDescent="0.25">
      <c r="A87" t="s">
        <v>91</v>
      </c>
      <c r="B87">
        <v>60.99</v>
      </c>
      <c r="C87">
        <v>32.380000000000003</v>
      </c>
      <c r="F87">
        <v>0.86000000000000032</v>
      </c>
      <c r="G87">
        <v>0.14999999999999858</v>
      </c>
    </row>
    <row r="88" spans="1:7" x14ac:dyDescent="0.25">
      <c r="A88" t="s">
        <v>92</v>
      </c>
      <c r="B88">
        <v>11.06</v>
      </c>
      <c r="C88">
        <v>32.75</v>
      </c>
      <c r="F88">
        <v>0.88999999999999968</v>
      </c>
      <c r="G88">
        <v>0.14999999999999858</v>
      </c>
    </row>
    <row r="89" spans="1:7" x14ac:dyDescent="0.25">
      <c r="A89" t="s">
        <v>93</v>
      </c>
      <c r="B89">
        <v>4.9400000000000004</v>
      </c>
      <c r="C89">
        <v>32.86</v>
      </c>
      <c r="F89">
        <v>0.89000000000000057</v>
      </c>
      <c r="G89">
        <v>0.14999999999999858</v>
      </c>
    </row>
    <row r="90" spans="1:7" x14ac:dyDescent="0.25">
      <c r="A90" t="s">
        <v>94</v>
      </c>
      <c r="B90">
        <v>8.98</v>
      </c>
      <c r="C90">
        <v>34.11</v>
      </c>
      <c r="F90">
        <v>0.89999999999999947</v>
      </c>
      <c r="G90">
        <v>0.14999999999999858</v>
      </c>
    </row>
    <row r="91" spans="1:7" x14ac:dyDescent="0.25">
      <c r="A91" t="s">
        <v>95</v>
      </c>
      <c r="B91">
        <v>3.96</v>
      </c>
      <c r="C91">
        <v>33.85</v>
      </c>
      <c r="F91">
        <v>0.90000000000000036</v>
      </c>
      <c r="G91">
        <v>0.15000000000000213</v>
      </c>
    </row>
    <row r="92" spans="1:7" x14ac:dyDescent="0.25">
      <c r="A92" t="s">
        <v>96</v>
      </c>
      <c r="B92">
        <v>5.35</v>
      </c>
      <c r="C92">
        <v>31.92</v>
      </c>
      <c r="F92">
        <v>0.92999999999999972</v>
      </c>
      <c r="G92">
        <v>0.15999999999999659</v>
      </c>
    </row>
    <row r="93" spans="1:7" x14ac:dyDescent="0.25">
      <c r="A93" t="s">
        <v>97</v>
      </c>
      <c r="B93">
        <v>9.81</v>
      </c>
      <c r="C93">
        <v>31.92</v>
      </c>
      <c r="F93">
        <v>0.92999999999999972</v>
      </c>
      <c r="G93">
        <v>0.16000000000000014</v>
      </c>
    </row>
    <row r="94" spans="1:7" x14ac:dyDescent="0.25">
      <c r="A94" t="s">
        <v>98</v>
      </c>
      <c r="B94">
        <v>3.95</v>
      </c>
      <c r="C94">
        <v>31.26</v>
      </c>
      <c r="F94">
        <v>0.95999999999999908</v>
      </c>
      <c r="G94">
        <v>0.16000000000000014</v>
      </c>
    </row>
    <row r="95" spans="1:7" x14ac:dyDescent="0.25">
      <c r="A95" t="s">
        <v>99</v>
      </c>
      <c r="B95">
        <v>17.03</v>
      </c>
      <c r="C95">
        <v>31.31</v>
      </c>
      <c r="F95">
        <v>0.98000000000000043</v>
      </c>
      <c r="G95">
        <v>0.16000000000000014</v>
      </c>
    </row>
    <row r="96" spans="1:7" x14ac:dyDescent="0.25">
      <c r="A96" t="s">
        <v>100</v>
      </c>
      <c r="B96">
        <v>16.14</v>
      </c>
      <c r="C96">
        <v>31.26</v>
      </c>
      <c r="F96">
        <v>1</v>
      </c>
      <c r="G96">
        <v>0.16000000000000014</v>
      </c>
    </row>
    <row r="97" spans="1:7" x14ac:dyDescent="0.25">
      <c r="A97" t="s">
        <v>101</v>
      </c>
      <c r="B97">
        <v>4.09</v>
      </c>
      <c r="C97">
        <v>31.37</v>
      </c>
      <c r="F97">
        <v>1</v>
      </c>
      <c r="G97">
        <v>0.16000000000000369</v>
      </c>
    </row>
    <row r="98" spans="1:7" x14ac:dyDescent="0.25">
      <c r="A98" t="s">
        <v>102</v>
      </c>
      <c r="B98">
        <v>9.2899999999999991</v>
      </c>
      <c r="C98">
        <v>30.94</v>
      </c>
      <c r="F98">
        <v>1.0099999999999998</v>
      </c>
      <c r="G98">
        <v>0.16000000000000369</v>
      </c>
    </row>
    <row r="99" spans="1:7" x14ac:dyDescent="0.25">
      <c r="A99" t="s">
        <v>103</v>
      </c>
      <c r="B99">
        <v>16.29</v>
      </c>
      <c r="C99">
        <v>30.93</v>
      </c>
      <c r="F99">
        <v>1.0100000000000051</v>
      </c>
      <c r="G99">
        <v>0.16000000000000369</v>
      </c>
    </row>
    <row r="100" spans="1:7" x14ac:dyDescent="0.25">
      <c r="A100" t="s">
        <v>104</v>
      </c>
      <c r="B100">
        <v>10.68</v>
      </c>
      <c r="C100">
        <v>30.79</v>
      </c>
      <c r="F100">
        <v>1.04</v>
      </c>
      <c r="G100">
        <v>0.16000000000000369</v>
      </c>
    </row>
    <row r="101" spans="1:7" x14ac:dyDescent="0.25">
      <c r="A101" t="s">
        <v>105</v>
      </c>
      <c r="B101">
        <v>5.81</v>
      </c>
      <c r="C101">
        <v>30.71</v>
      </c>
      <c r="F101">
        <v>1.04</v>
      </c>
      <c r="G101">
        <v>0.16999999999999815</v>
      </c>
    </row>
    <row r="102" spans="1:7" x14ac:dyDescent="0.25">
      <c r="A102" t="s">
        <v>106</v>
      </c>
      <c r="B102">
        <v>10.8</v>
      </c>
      <c r="C102">
        <v>30.49</v>
      </c>
      <c r="F102">
        <v>1.0400000000000009</v>
      </c>
      <c r="G102">
        <v>0.16999999999999815</v>
      </c>
    </row>
    <row r="103" spans="1:7" x14ac:dyDescent="0.25">
      <c r="A103" t="s">
        <v>107</v>
      </c>
      <c r="B103">
        <v>4.91</v>
      </c>
      <c r="C103">
        <v>30.58</v>
      </c>
      <c r="F103">
        <v>1.0499999999999998</v>
      </c>
      <c r="G103">
        <v>0.16999999999999815</v>
      </c>
    </row>
    <row r="104" spans="1:7" x14ac:dyDescent="0.25">
      <c r="A104" t="s">
        <v>108</v>
      </c>
      <c r="B104">
        <v>8.64</v>
      </c>
      <c r="C104">
        <v>30.56</v>
      </c>
      <c r="F104">
        <v>1.0500000000000007</v>
      </c>
      <c r="G104">
        <v>0.16999999999999815</v>
      </c>
    </row>
    <row r="105" spans="1:7" x14ac:dyDescent="0.25">
      <c r="A105" t="s">
        <v>109</v>
      </c>
      <c r="B105">
        <v>5.8</v>
      </c>
      <c r="C105">
        <v>30.18</v>
      </c>
      <c r="F105">
        <v>1.0599999999999996</v>
      </c>
      <c r="G105">
        <v>0.16999999999999815</v>
      </c>
    </row>
    <row r="106" spans="1:7" x14ac:dyDescent="0.25">
      <c r="A106" t="s">
        <v>110</v>
      </c>
      <c r="B106">
        <v>13.02</v>
      </c>
      <c r="C106">
        <v>30.12</v>
      </c>
      <c r="F106">
        <v>1.0600000000000023</v>
      </c>
      <c r="G106">
        <v>0.16999999999999815</v>
      </c>
    </row>
    <row r="107" spans="1:7" x14ac:dyDescent="0.25">
      <c r="A107" t="s">
        <v>111</v>
      </c>
      <c r="B107">
        <v>10.73</v>
      </c>
      <c r="C107">
        <v>30.06</v>
      </c>
      <c r="F107">
        <v>1.0600000000000023</v>
      </c>
      <c r="G107">
        <v>0.16999999999999815</v>
      </c>
    </row>
    <row r="108" spans="1:7" x14ac:dyDescent="0.25">
      <c r="A108" t="s">
        <v>112</v>
      </c>
      <c r="B108">
        <v>11.67</v>
      </c>
      <c r="C108">
        <v>30.35</v>
      </c>
      <c r="F108">
        <v>1.08</v>
      </c>
      <c r="G108">
        <v>0.17000000000000171</v>
      </c>
    </row>
    <row r="109" spans="1:7" x14ac:dyDescent="0.25">
      <c r="A109" t="s">
        <v>113</v>
      </c>
      <c r="B109">
        <v>6.46</v>
      </c>
      <c r="C109">
        <v>30.36</v>
      </c>
      <c r="F109">
        <v>1.08</v>
      </c>
      <c r="G109">
        <v>0.17000000000000171</v>
      </c>
    </row>
    <row r="110" spans="1:7" x14ac:dyDescent="0.25">
      <c r="A110" t="s">
        <v>114</v>
      </c>
      <c r="B110">
        <v>39.86</v>
      </c>
      <c r="C110">
        <v>29.76</v>
      </c>
      <c r="F110">
        <v>1.0899999999999999</v>
      </c>
      <c r="G110">
        <v>0.17000000000000171</v>
      </c>
    </row>
    <row r="111" spans="1:7" x14ac:dyDescent="0.25">
      <c r="A111" t="s">
        <v>115</v>
      </c>
      <c r="B111">
        <v>5</v>
      </c>
      <c r="C111">
        <v>30.17</v>
      </c>
      <c r="F111">
        <v>1.1000000000000005</v>
      </c>
      <c r="G111">
        <v>0.17000000000000171</v>
      </c>
    </row>
    <row r="112" spans="1:7" x14ac:dyDescent="0.25">
      <c r="A112" t="s">
        <v>116</v>
      </c>
      <c r="B112">
        <v>4.8499999999999996</v>
      </c>
      <c r="C112">
        <v>30.18</v>
      </c>
      <c r="F112">
        <v>1.1099999999999994</v>
      </c>
      <c r="G112">
        <v>0.17999999999999972</v>
      </c>
    </row>
    <row r="113" spans="1:7" x14ac:dyDescent="0.25">
      <c r="A113" t="s">
        <v>117</v>
      </c>
      <c r="B113">
        <v>18.77</v>
      </c>
      <c r="C113">
        <v>30.04</v>
      </c>
      <c r="F113">
        <v>1.1100000000000003</v>
      </c>
      <c r="G113">
        <v>0.17999999999999972</v>
      </c>
    </row>
    <row r="114" spans="1:7" x14ac:dyDescent="0.25">
      <c r="A114" t="s">
        <v>118</v>
      </c>
      <c r="B114">
        <v>10.64</v>
      </c>
      <c r="C114">
        <v>31.91</v>
      </c>
      <c r="F114">
        <v>1.1100000000000003</v>
      </c>
      <c r="G114">
        <v>0.17999999999999972</v>
      </c>
    </row>
    <row r="115" spans="1:7" x14ac:dyDescent="0.25">
      <c r="A115" t="s">
        <v>119</v>
      </c>
      <c r="B115">
        <v>6.31</v>
      </c>
      <c r="C115">
        <v>32.53</v>
      </c>
      <c r="F115">
        <v>1.1100000000000012</v>
      </c>
      <c r="G115">
        <v>0.17999999999999972</v>
      </c>
    </row>
    <row r="116" spans="1:7" x14ac:dyDescent="0.25">
      <c r="A116" t="s">
        <v>120</v>
      </c>
      <c r="B116">
        <v>7.16</v>
      </c>
      <c r="C116">
        <v>31.93</v>
      </c>
      <c r="F116">
        <v>1.120000000000001</v>
      </c>
      <c r="G116">
        <v>0.17999999999999972</v>
      </c>
    </row>
    <row r="117" spans="1:7" x14ac:dyDescent="0.25">
      <c r="A117" t="s">
        <v>121</v>
      </c>
      <c r="B117">
        <v>3.77</v>
      </c>
      <c r="C117">
        <v>32.29</v>
      </c>
      <c r="F117">
        <v>1.129999999999999</v>
      </c>
      <c r="G117">
        <v>0.17999999999999972</v>
      </c>
    </row>
    <row r="118" spans="1:7" x14ac:dyDescent="0.25">
      <c r="A118" t="s">
        <v>122</v>
      </c>
      <c r="B118">
        <v>5.51</v>
      </c>
      <c r="C118">
        <v>31.46</v>
      </c>
      <c r="F118">
        <v>1.1299999999999999</v>
      </c>
      <c r="G118">
        <v>0.17999999999999972</v>
      </c>
    </row>
    <row r="119" spans="1:7" x14ac:dyDescent="0.25">
      <c r="A119" t="s">
        <v>123</v>
      </c>
      <c r="B119">
        <v>8.48</v>
      </c>
      <c r="C119">
        <v>31.44</v>
      </c>
      <c r="F119">
        <v>1.1299999999999999</v>
      </c>
      <c r="G119">
        <v>0.17999999999999972</v>
      </c>
    </row>
    <row r="120" spans="1:7" x14ac:dyDescent="0.25">
      <c r="A120" t="s">
        <v>124</v>
      </c>
      <c r="B120">
        <v>5.04</v>
      </c>
      <c r="C120">
        <v>31.08</v>
      </c>
      <c r="F120">
        <v>1.1500000000000004</v>
      </c>
      <c r="G120">
        <v>0.17999999999999972</v>
      </c>
    </row>
    <row r="121" spans="1:7" x14ac:dyDescent="0.25">
      <c r="A121" t="s">
        <v>125</v>
      </c>
      <c r="B121">
        <v>5.42</v>
      </c>
      <c r="C121">
        <v>31.64</v>
      </c>
      <c r="F121">
        <v>1.1600000000000001</v>
      </c>
      <c r="G121">
        <v>0.18000000000000327</v>
      </c>
    </row>
    <row r="122" spans="1:7" x14ac:dyDescent="0.25">
      <c r="A122" t="s">
        <v>126</v>
      </c>
      <c r="B122">
        <v>4.21</v>
      </c>
      <c r="C122">
        <v>31.6</v>
      </c>
      <c r="F122">
        <v>1.1800000000000006</v>
      </c>
      <c r="G122">
        <v>0.18999999999999773</v>
      </c>
    </row>
    <row r="123" spans="1:7" x14ac:dyDescent="0.25">
      <c r="A123" t="s">
        <v>127</v>
      </c>
      <c r="B123">
        <v>3.86</v>
      </c>
      <c r="C123">
        <v>31.6</v>
      </c>
      <c r="F123">
        <v>1.1800000000000068</v>
      </c>
      <c r="G123">
        <v>0.18999999999999773</v>
      </c>
    </row>
    <row r="124" spans="1:7" x14ac:dyDescent="0.25">
      <c r="A124" t="s">
        <v>128</v>
      </c>
      <c r="B124">
        <v>7.19</v>
      </c>
      <c r="C124">
        <v>31.24</v>
      </c>
      <c r="F124">
        <v>1.1999999999999993</v>
      </c>
      <c r="G124">
        <v>0.19000000000000128</v>
      </c>
    </row>
    <row r="125" spans="1:7" x14ac:dyDescent="0.25">
      <c r="A125" t="s">
        <v>129</v>
      </c>
      <c r="B125">
        <v>14.27</v>
      </c>
      <c r="C125">
        <v>31.38</v>
      </c>
      <c r="F125">
        <v>1.2000000000000011</v>
      </c>
      <c r="G125">
        <v>0.19000000000000128</v>
      </c>
    </row>
    <row r="126" spans="1:7" x14ac:dyDescent="0.25">
      <c r="A126" t="s">
        <v>130</v>
      </c>
      <c r="B126">
        <v>6.81</v>
      </c>
      <c r="C126">
        <v>31.49</v>
      </c>
      <c r="F126">
        <v>1.2400000000000002</v>
      </c>
      <c r="G126">
        <v>0.19000000000000128</v>
      </c>
    </row>
    <row r="127" spans="1:7" x14ac:dyDescent="0.25">
      <c r="A127" t="s">
        <v>131</v>
      </c>
      <c r="B127">
        <v>7.03</v>
      </c>
      <c r="C127">
        <v>31.52</v>
      </c>
      <c r="F127">
        <v>1.2599999999999998</v>
      </c>
      <c r="G127">
        <v>0.19000000000000128</v>
      </c>
    </row>
    <row r="128" spans="1:7" x14ac:dyDescent="0.25">
      <c r="A128" t="s">
        <v>132</v>
      </c>
      <c r="B128">
        <v>12.39</v>
      </c>
      <c r="C128">
        <v>30.66</v>
      </c>
      <c r="F128">
        <v>1.2599999999999998</v>
      </c>
      <c r="G128">
        <v>0.19000000000000128</v>
      </c>
    </row>
    <row r="129" spans="1:7" x14ac:dyDescent="0.25">
      <c r="A129" t="s">
        <v>133</v>
      </c>
      <c r="B129">
        <v>9.91</v>
      </c>
      <c r="C129">
        <v>30.51</v>
      </c>
      <c r="F129">
        <v>1.2600000000000016</v>
      </c>
      <c r="G129">
        <v>0.19000000000000483</v>
      </c>
    </row>
    <row r="130" spans="1:7" x14ac:dyDescent="0.25">
      <c r="A130" t="s">
        <v>134</v>
      </c>
      <c r="B130">
        <v>7.99</v>
      </c>
      <c r="C130">
        <v>30.58</v>
      </c>
      <c r="F130">
        <v>1.33</v>
      </c>
      <c r="G130">
        <v>0.19000000000000483</v>
      </c>
    </row>
    <row r="131" spans="1:7" x14ac:dyDescent="0.25">
      <c r="A131" t="s">
        <v>135</v>
      </c>
      <c r="B131">
        <v>9.4499999999999993</v>
      </c>
      <c r="C131">
        <v>30.6</v>
      </c>
      <c r="F131">
        <v>1.3399999999999999</v>
      </c>
      <c r="G131">
        <v>0.19999999999999929</v>
      </c>
    </row>
    <row r="132" spans="1:7" x14ac:dyDescent="0.25">
      <c r="A132" t="s">
        <v>136</v>
      </c>
      <c r="B132">
        <v>3.32</v>
      </c>
      <c r="C132">
        <v>30.41</v>
      </c>
      <c r="F132">
        <v>1.3399999999999999</v>
      </c>
      <c r="G132">
        <v>0.19999999999999929</v>
      </c>
    </row>
    <row r="133" spans="1:7" x14ac:dyDescent="0.25">
      <c r="A133" t="s">
        <v>137</v>
      </c>
      <c r="B133">
        <v>6.51</v>
      </c>
      <c r="C133">
        <v>30.41</v>
      </c>
      <c r="F133">
        <v>1.3600000000000003</v>
      </c>
      <c r="G133">
        <v>0.19999999999999929</v>
      </c>
    </row>
    <row r="134" spans="1:7" x14ac:dyDescent="0.25">
      <c r="A134" t="s">
        <v>138</v>
      </c>
      <c r="B134">
        <v>23.35</v>
      </c>
      <c r="C134">
        <v>29.89</v>
      </c>
      <c r="F134">
        <v>1.3699999999999974</v>
      </c>
      <c r="G134">
        <v>0.19999999999999929</v>
      </c>
    </row>
    <row r="135" spans="1:7" x14ac:dyDescent="0.25">
      <c r="A135" t="s">
        <v>139</v>
      </c>
      <c r="B135">
        <v>10.42</v>
      </c>
      <c r="C135">
        <v>29.95</v>
      </c>
      <c r="F135">
        <v>1.3999999999999995</v>
      </c>
      <c r="G135">
        <v>0.19999999999999929</v>
      </c>
    </row>
    <row r="136" spans="1:7" x14ac:dyDescent="0.25">
      <c r="A136" t="s">
        <v>140</v>
      </c>
      <c r="B136">
        <v>6.01</v>
      </c>
      <c r="C136">
        <v>37.130000000000003</v>
      </c>
      <c r="F136">
        <v>1.4</v>
      </c>
      <c r="G136">
        <v>0.19999999999999929</v>
      </c>
    </row>
    <row r="137" spans="1:7" x14ac:dyDescent="0.25">
      <c r="A137" t="s">
        <v>141</v>
      </c>
      <c r="B137">
        <v>7.3</v>
      </c>
      <c r="C137">
        <v>37.44</v>
      </c>
      <c r="F137">
        <v>1.4100000000000001</v>
      </c>
      <c r="G137">
        <v>0.20000000000000284</v>
      </c>
    </row>
    <row r="138" spans="1:7" x14ac:dyDescent="0.25">
      <c r="A138" t="s">
        <v>142</v>
      </c>
      <c r="B138">
        <v>4.01</v>
      </c>
      <c r="C138">
        <v>37.090000000000003</v>
      </c>
      <c r="F138">
        <v>1.42</v>
      </c>
      <c r="G138">
        <v>0.20000000000000284</v>
      </c>
    </row>
    <row r="139" spans="1:7" x14ac:dyDescent="0.25">
      <c r="A139" t="s">
        <v>143</v>
      </c>
      <c r="B139">
        <v>5.58</v>
      </c>
      <c r="C139">
        <v>36.729999999999997</v>
      </c>
      <c r="F139">
        <v>1.4300000000000002</v>
      </c>
      <c r="G139">
        <v>0.20000000000000284</v>
      </c>
    </row>
    <row r="140" spans="1:7" x14ac:dyDescent="0.25">
      <c r="A140" t="s">
        <v>144</v>
      </c>
      <c r="B140">
        <v>5.7</v>
      </c>
      <c r="C140">
        <v>36.450000000000003</v>
      </c>
      <c r="F140">
        <v>1.4300000000000002</v>
      </c>
      <c r="G140">
        <v>0.20000000000000284</v>
      </c>
    </row>
    <row r="141" spans="1:7" x14ac:dyDescent="0.25">
      <c r="A141" t="s">
        <v>145</v>
      </c>
      <c r="B141">
        <v>8.2100000000000009</v>
      </c>
      <c r="C141">
        <v>36.44</v>
      </c>
      <c r="F141">
        <v>1.4799999999999995</v>
      </c>
      <c r="G141">
        <v>0.20000000000000284</v>
      </c>
    </row>
    <row r="142" spans="1:7" x14ac:dyDescent="0.25">
      <c r="A142" t="s">
        <v>146</v>
      </c>
      <c r="B142">
        <v>4.8499999999999996</v>
      </c>
      <c r="C142">
        <v>34.729999999999997</v>
      </c>
      <c r="F142">
        <v>1.48</v>
      </c>
      <c r="G142">
        <v>0.20000000000000284</v>
      </c>
    </row>
    <row r="143" spans="1:7" x14ac:dyDescent="0.25">
      <c r="A143" t="s">
        <v>147</v>
      </c>
      <c r="B143">
        <v>6.29</v>
      </c>
      <c r="C143">
        <v>31.76</v>
      </c>
      <c r="F143">
        <v>1.4800000000000004</v>
      </c>
      <c r="G143">
        <v>0.20999999999999375</v>
      </c>
    </row>
    <row r="144" spans="1:7" x14ac:dyDescent="0.25">
      <c r="A144" t="s">
        <v>148</v>
      </c>
      <c r="B144">
        <v>3.55</v>
      </c>
      <c r="C144">
        <v>30.76</v>
      </c>
      <c r="F144">
        <v>1.4800000000000004</v>
      </c>
      <c r="G144">
        <v>0.2099999999999973</v>
      </c>
    </row>
    <row r="145" spans="1:7" x14ac:dyDescent="0.25">
      <c r="A145" t="s">
        <v>149</v>
      </c>
      <c r="B145">
        <v>3.88</v>
      </c>
      <c r="C145">
        <v>30.82</v>
      </c>
      <c r="F145">
        <v>1.5</v>
      </c>
      <c r="G145">
        <v>0.2099999999999973</v>
      </c>
    </row>
    <row r="146" spans="1:7" x14ac:dyDescent="0.25">
      <c r="A146" t="s">
        <v>150</v>
      </c>
      <c r="B146">
        <v>9.91</v>
      </c>
      <c r="C146">
        <v>30.51</v>
      </c>
      <c r="F146">
        <v>1.5</v>
      </c>
      <c r="G146">
        <v>0.2099999999999973</v>
      </c>
    </row>
    <row r="147" spans="1:7" x14ac:dyDescent="0.25">
      <c r="A147" t="s">
        <v>151</v>
      </c>
      <c r="B147">
        <v>27.47</v>
      </c>
      <c r="C147">
        <v>29.83</v>
      </c>
      <c r="F147">
        <v>1.5299999999999994</v>
      </c>
      <c r="G147">
        <v>0.2099999999999973</v>
      </c>
    </row>
    <row r="148" spans="1:7" x14ac:dyDescent="0.25">
      <c r="A148" t="s">
        <v>152</v>
      </c>
      <c r="B148">
        <v>22.31</v>
      </c>
      <c r="C148">
        <v>29.78</v>
      </c>
      <c r="F148">
        <v>1.5700000000000003</v>
      </c>
      <c r="G148">
        <v>0.2099999999999973</v>
      </c>
    </row>
    <row r="149" spans="1:7" x14ac:dyDescent="0.25">
      <c r="A149" t="s">
        <v>153</v>
      </c>
      <c r="B149">
        <v>14.06</v>
      </c>
      <c r="C149">
        <v>29.85</v>
      </c>
      <c r="F149">
        <v>1.5800000000000005</v>
      </c>
      <c r="G149">
        <v>0.21000000000000085</v>
      </c>
    </row>
    <row r="150" spans="1:7" x14ac:dyDescent="0.25">
      <c r="A150" t="s">
        <v>154</v>
      </c>
      <c r="B150">
        <v>22.03</v>
      </c>
      <c r="C150">
        <v>29.78</v>
      </c>
      <c r="F150">
        <v>1.5899999999999999</v>
      </c>
      <c r="G150">
        <v>0.21000000000000085</v>
      </c>
    </row>
    <row r="151" spans="1:7" x14ac:dyDescent="0.25">
      <c r="A151" t="s">
        <v>155</v>
      </c>
      <c r="B151">
        <v>21.44</v>
      </c>
      <c r="C151">
        <v>33.76</v>
      </c>
      <c r="F151">
        <v>1.5899999999999999</v>
      </c>
      <c r="G151">
        <v>0.21000000000000085</v>
      </c>
    </row>
    <row r="152" spans="1:7" x14ac:dyDescent="0.25">
      <c r="A152" t="s">
        <v>156</v>
      </c>
      <c r="B152">
        <v>4.12</v>
      </c>
      <c r="C152">
        <v>36.369999999999997</v>
      </c>
      <c r="F152">
        <v>1.6099999999999999</v>
      </c>
      <c r="G152">
        <v>0.21000000000000085</v>
      </c>
    </row>
    <row r="153" spans="1:7" x14ac:dyDescent="0.25">
      <c r="A153" t="s">
        <v>157</v>
      </c>
      <c r="B153">
        <v>5.65</v>
      </c>
      <c r="C153">
        <v>36.42</v>
      </c>
      <c r="F153">
        <v>1.62</v>
      </c>
      <c r="G153">
        <v>0.21000000000000085</v>
      </c>
    </row>
    <row r="154" spans="1:7" x14ac:dyDescent="0.25">
      <c r="A154" t="s">
        <v>158</v>
      </c>
      <c r="B154">
        <v>5.82</v>
      </c>
      <c r="C154">
        <v>37.33</v>
      </c>
      <c r="F154">
        <v>1.62</v>
      </c>
      <c r="G154">
        <v>0.21000000000000085</v>
      </c>
    </row>
    <row r="155" spans="1:7" x14ac:dyDescent="0.25">
      <c r="A155" t="s">
        <v>159</v>
      </c>
      <c r="B155">
        <v>7.55</v>
      </c>
      <c r="C155">
        <v>37.28</v>
      </c>
      <c r="F155">
        <v>1.6499999999999995</v>
      </c>
      <c r="G155">
        <v>0.21000000000000085</v>
      </c>
    </row>
    <row r="156" spans="1:7" x14ac:dyDescent="0.25">
      <c r="A156" t="s">
        <v>160</v>
      </c>
      <c r="B156">
        <v>3.47</v>
      </c>
      <c r="C156">
        <v>36.299999999999997</v>
      </c>
      <c r="F156">
        <v>1.6600000000000001</v>
      </c>
      <c r="G156">
        <v>0.21000000000000085</v>
      </c>
    </row>
    <row r="157" spans="1:7" x14ac:dyDescent="0.25">
      <c r="A157" t="s">
        <v>161</v>
      </c>
      <c r="B157">
        <v>5.59</v>
      </c>
      <c r="C157">
        <v>31.91</v>
      </c>
      <c r="F157">
        <v>1.67</v>
      </c>
      <c r="G157">
        <v>0.21000000000000085</v>
      </c>
    </row>
    <row r="158" spans="1:7" x14ac:dyDescent="0.25">
      <c r="A158" t="s">
        <v>162</v>
      </c>
      <c r="B158">
        <v>2.48</v>
      </c>
      <c r="C158">
        <v>30.95</v>
      </c>
      <c r="F158">
        <v>1.6799999999999997</v>
      </c>
      <c r="G158">
        <v>0.21000000000000085</v>
      </c>
    </row>
    <row r="159" spans="1:7" x14ac:dyDescent="0.25">
      <c r="A159" t="s">
        <v>163</v>
      </c>
      <c r="B159">
        <v>5.45</v>
      </c>
      <c r="C159">
        <v>35.03</v>
      </c>
      <c r="F159">
        <v>1.6799999999999997</v>
      </c>
      <c r="G159">
        <v>0.21000000000000085</v>
      </c>
    </row>
    <row r="160" spans="1:7" x14ac:dyDescent="0.25">
      <c r="A160" t="s">
        <v>164</v>
      </c>
      <c r="B160">
        <v>6.51</v>
      </c>
      <c r="C160">
        <v>34.92</v>
      </c>
      <c r="F160">
        <v>1.7100000000000009</v>
      </c>
      <c r="G160">
        <v>0.21999999999999886</v>
      </c>
    </row>
    <row r="161" spans="1:7" x14ac:dyDescent="0.25">
      <c r="A161" t="s">
        <v>165</v>
      </c>
      <c r="B161">
        <v>4.37</v>
      </c>
      <c r="C161">
        <v>36.25</v>
      </c>
      <c r="F161">
        <v>1.7200000000000006</v>
      </c>
      <c r="G161">
        <v>0.21999999999999886</v>
      </c>
    </row>
    <row r="162" spans="1:7" x14ac:dyDescent="0.25">
      <c r="A162" t="s">
        <v>166</v>
      </c>
      <c r="B162">
        <v>4.92</v>
      </c>
      <c r="C162">
        <v>31.91</v>
      </c>
      <c r="F162">
        <v>1.7299999999999986</v>
      </c>
      <c r="G162">
        <v>0.21999999999999886</v>
      </c>
    </row>
    <row r="163" spans="1:7" x14ac:dyDescent="0.25">
      <c r="A163" t="s">
        <v>167</v>
      </c>
      <c r="B163">
        <v>54.46</v>
      </c>
      <c r="C163">
        <v>29.68</v>
      </c>
      <c r="F163">
        <v>1.75</v>
      </c>
      <c r="G163">
        <v>0.21999999999999886</v>
      </c>
    </row>
    <row r="164" spans="1:7" x14ac:dyDescent="0.25">
      <c r="A164" t="s">
        <v>168</v>
      </c>
      <c r="B164">
        <v>7.91</v>
      </c>
      <c r="C164">
        <v>34.340000000000003</v>
      </c>
      <c r="F164">
        <v>1.7799999999999998</v>
      </c>
      <c r="G164">
        <v>0.21999999999999886</v>
      </c>
    </row>
    <row r="165" spans="1:7" x14ac:dyDescent="0.25">
      <c r="A165" t="s">
        <v>169</v>
      </c>
      <c r="B165">
        <v>5.25</v>
      </c>
      <c r="C165">
        <v>33.08</v>
      </c>
      <c r="F165">
        <v>1.7800000000000002</v>
      </c>
      <c r="G165">
        <v>0.21999999999999886</v>
      </c>
    </row>
    <row r="166" spans="1:7" x14ac:dyDescent="0.25">
      <c r="A166" t="s">
        <v>170</v>
      </c>
      <c r="B166">
        <v>7.64</v>
      </c>
      <c r="C166">
        <v>34.69</v>
      </c>
      <c r="F166">
        <v>1.79</v>
      </c>
      <c r="G166">
        <v>0.21999999999999886</v>
      </c>
    </row>
    <row r="167" spans="1:7" x14ac:dyDescent="0.25">
      <c r="A167" t="s">
        <v>171</v>
      </c>
      <c r="B167">
        <v>4.84</v>
      </c>
      <c r="C167">
        <v>36.25</v>
      </c>
      <c r="F167">
        <v>1.8000000000000007</v>
      </c>
      <c r="G167">
        <v>0.21999999999999886</v>
      </c>
    </row>
    <row r="168" spans="1:7" x14ac:dyDescent="0.25">
      <c r="A168" t="s">
        <v>172</v>
      </c>
      <c r="B168">
        <v>3.85</v>
      </c>
      <c r="C168">
        <v>32.54</v>
      </c>
      <c r="F168">
        <v>1.8099999999999996</v>
      </c>
      <c r="G168">
        <v>0.21999999999999886</v>
      </c>
    </row>
    <row r="169" spans="1:7" x14ac:dyDescent="0.25">
      <c r="A169" t="s">
        <v>173</v>
      </c>
      <c r="B169">
        <v>5.86</v>
      </c>
      <c r="C169">
        <v>33.700000000000003</v>
      </c>
      <c r="F169">
        <v>1.8200000000000012</v>
      </c>
      <c r="G169">
        <v>0.21999999999999886</v>
      </c>
    </row>
    <row r="170" spans="1:7" x14ac:dyDescent="0.25">
      <c r="A170" t="s">
        <v>174</v>
      </c>
      <c r="B170">
        <v>2.4500000000000002</v>
      </c>
      <c r="C170">
        <v>33.69</v>
      </c>
      <c r="F170">
        <v>1.8400000000000034</v>
      </c>
      <c r="G170">
        <v>0.21999999999999886</v>
      </c>
    </row>
    <row r="171" spans="1:7" x14ac:dyDescent="0.25">
      <c r="A171" t="s">
        <v>175</v>
      </c>
      <c r="B171">
        <v>3.92</v>
      </c>
      <c r="C171">
        <v>31.88</v>
      </c>
      <c r="F171">
        <v>1.85</v>
      </c>
      <c r="G171">
        <v>0.21999999999999886</v>
      </c>
    </row>
    <row r="172" spans="1:7" x14ac:dyDescent="0.25">
      <c r="A172" t="s">
        <v>176</v>
      </c>
      <c r="B172">
        <v>4.25</v>
      </c>
      <c r="C172">
        <v>31.99</v>
      </c>
      <c r="F172">
        <v>1.87</v>
      </c>
      <c r="G172">
        <v>0.21999999999999886</v>
      </c>
    </row>
    <row r="173" spans="1:7" x14ac:dyDescent="0.25">
      <c r="A173" t="s">
        <v>177</v>
      </c>
      <c r="B173">
        <v>10.65</v>
      </c>
      <c r="C173">
        <v>31.56</v>
      </c>
      <c r="F173">
        <v>1.9300000000000006</v>
      </c>
      <c r="G173">
        <v>0.21999999999999886</v>
      </c>
    </row>
    <row r="174" spans="1:7" x14ac:dyDescent="0.25">
      <c r="A174" t="s">
        <v>178</v>
      </c>
      <c r="B174">
        <v>13.15</v>
      </c>
      <c r="C174">
        <v>30.74</v>
      </c>
      <c r="F174">
        <v>1.9599999999999973</v>
      </c>
      <c r="G174">
        <v>0.22000000000000242</v>
      </c>
    </row>
    <row r="175" spans="1:7" x14ac:dyDescent="0.25">
      <c r="A175" t="s">
        <v>179</v>
      </c>
      <c r="B175">
        <v>69.069999999999993</v>
      </c>
      <c r="C175">
        <v>29.74</v>
      </c>
      <c r="F175">
        <v>1.96</v>
      </c>
      <c r="G175">
        <v>0.22000000000000242</v>
      </c>
    </row>
    <row r="176" spans="1:7" x14ac:dyDescent="0.25">
      <c r="A176" t="s">
        <v>180</v>
      </c>
      <c r="B176">
        <v>5.96</v>
      </c>
      <c r="C176">
        <v>34.03</v>
      </c>
      <c r="F176">
        <v>2</v>
      </c>
      <c r="G176">
        <v>0.22000000000000242</v>
      </c>
    </row>
    <row r="177" spans="1:7" x14ac:dyDescent="0.25">
      <c r="A177" t="s">
        <v>181</v>
      </c>
      <c r="B177">
        <v>5.82</v>
      </c>
      <c r="C177">
        <v>32.06</v>
      </c>
      <c r="F177">
        <v>2.0100000000000007</v>
      </c>
      <c r="G177">
        <v>0.22000000000000597</v>
      </c>
    </row>
    <row r="178" spans="1:7" x14ac:dyDescent="0.25">
      <c r="A178" t="s">
        <v>182</v>
      </c>
      <c r="B178">
        <v>4.8899999999999997</v>
      </c>
      <c r="C178">
        <v>32.03</v>
      </c>
      <c r="F178">
        <v>2.0300000000000002</v>
      </c>
      <c r="G178">
        <v>0.22000000000000597</v>
      </c>
    </row>
    <row r="179" spans="1:7" x14ac:dyDescent="0.25">
      <c r="A179" t="s">
        <v>183</v>
      </c>
      <c r="B179">
        <v>3.82</v>
      </c>
      <c r="C179">
        <v>31.88</v>
      </c>
      <c r="F179">
        <v>2.0300000000000002</v>
      </c>
      <c r="G179">
        <v>0.22999999999999687</v>
      </c>
    </row>
    <row r="180" spans="1:7" x14ac:dyDescent="0.25">
      <c r="A180" t="s">
        <v>184</v>
      </c>
      <c r="B180">
        <v>10.1</v>
      </c>
      <c r="C180">
        <v>30.72</v>
      </c>
      <c r="F180">
        <v>2.04</v>
      </c>
      <c r="G180">
        <v>0.22999999999999687</v>
      </c>
    </row>
    <row r="181" spans="1:7" x14ac:dyDescent="0.25">
      <c r="A181" t="s">
        <v>185</v>
      </c>
      <c r="B181">
        <v>18.46</v>
      </c>
      <c r="C181">
        <v>30.72</v>
      </c>
      <c r="F181">
        <v>2.0400000000000009</v>
      </c>
      <c r="G181">
        <v>0.22999999999999687</v>
      </c>
    </row>
    <row r="182" spans="1:7" x14ac:dyDescent="0.25">
      <c r="A182" t="s">
        <v>186</v>
      </c>
      <c r="B182">
        <v>16.559999999999999</v>
      </c>
      <c r="C182">
        <v>31.38</v>
      </c>
      <c r="F182">
        <v>2.0499999999999998</v>
      </c>
      <c r="G182">
        <v>0.23000000000000043</v>
      </c>
    </row>
    <row r="183" spans="1:7" x14ac:dyDescent="0.25">
      <c r="A183" t="s">
        <v>187</v>
      </c>
      <c r="B183">
        <v>36.22</v>
      </c>
      <c r="C183">
        <v>28.82</v>
      </c>
      <c r="F183">
        <v>2.0499999999999998</v>
      </c>
      <c r="G183">
        <v>0.23000000000000043</v>
      </c>
    </row>
    <row r="184" spans="1:7" x14ac:dyDescent="0.25">
      <c r="A184" t="s">
        <v>188</v>
      </c>
      <c r="B184">
        <v>47.61</v>
      </c>
      <c r="C184">
        <v>28.85</v>
      </c>
      <c r="F184">
        <v>2.0499999999999998</v>
      </c>
      <c r="G184">
        <v>0.23000000000000043</v>
      </c>
    </row>
    <row r="185" spans="1:7" x14ac:dyDescent="0.25">
      <c r="A185" t="s">
        <v>189</v>
      </c>
      <c r="B185">
        <v>62.28</v>
      </c>
      <c r="C185">
        <v>31.38</v>
      </c>
      <c r="F185">
        <v>2.0699999999999985</v>
      </c>
      <c r="G185">
        <v>0.23000000000000043</v>
      </c>
    </row>
    <row r="186" spans="1:7" x14ac:dyDescent="0.25">
      <c r="A186" t="s">
        <v>190</v>
      </c>
      <c r="B186">
        <v>37.75</v>
      </c>
      <c r="C186">
        <v>31.51</v>
      </c>
      <c r="F186">
        <v>2.0800000000000018</v>
      </c>
      <c r="G186">
        <v>0.23000000000000043</v>
      </c>
    </row>
    <row r="187" spans="1:7" x14ac:dyDescent="0.25">
      <c r="A187" t="s">
        <v>191</v>
      </c>
      <c r="B187">
        <v>36.869999999999997</v>
      </c>
      <c r="C187">
        <v>31.35</v>
      </c>
      <c r="F187">
        <v>2.1100000000000003</v>
      </c>
      <c r="G187">
        <v>0.23000000000000043</v>
      </c>
    </row>
    <row r="188" spans="1:7" x14ac:dyDescent="0.25">
      <c r="A188" t="s">
        <v>192</v>
      </c>
      <c r="B188">
        <v>6.05</v>
      </c>
      <c r="C188">
        <v>31.56</v>
      </c>
      <c r="F188">
        <v>2.13</v>
      </c>
      <c r="G188">
        <v>0.23000000000000043</v>
      </c>
    </row>
    <row r="189" spans="1:7" x14ac:dyDescent="0.25">
      <c r="A189" t="s">
        <v>193</v>
      </c>
      <c r="B189">
        <v>5.82</v>
      </c>
      <c r="C189">
        <v>31.56</v>
      </c>
      <c r="F189">
        <v>2.1500000000000004</v>
      </c>
      <c r="G189">
        <v>0.23000000000000043</v>
      </c>
    </row>
    <row r="190" spans="1:7" x14ac:dyDescent="0.25">
      <c r="A190" t="s">
        <v>194</v>
      </c>
      <c r="B190">
        <v>7.88</v>
      </c>
      <c r="C190">
        <v>31.86</v>
      </c>
      <c r="F190">
        <v>2.16</v>
      </c>
      <c r="G190">
        <v>0.23000000000000043</v>
      </c>
    </row>
    <row r="191" spans="1:7" x14ac:dyDescent="0.25">
      <c r="A191" t="s">
        <v>195</v>
      </c>
      <c r="B191">
        <v>5.14</v>
      </c>
      <c r="C191">
        <v>31.89</v>
      </c>
      <c r="F191">
        <v>2.1899999999999995</v>
      </c>
      <c r="G191">
        <v>0.23000000000000043</v>
      </c>
    </row>
    <row r="192" spans="1:7" x14ac:dyDescent="0.25">
      <c r="A192" t="s">
        <v>196</v>
      </c>
      <c r="B192">
        <v>3.79</v>
      </c>
      <c r="C192">
        <v>32.04</v>
      </c>
      <c r="F192">
        <v>2.2399999999999984</v>
      </c>
      <c r="G192">
        <v>0.23000000000000043</v>
      </c>
    </row>
    <row r="193" spans="1:7" x14ac:dyDescent="0.25">
      <c r="A193" t="s">
        <v>197</v>
      </c>
      <c r="B193">
        <v>30.55</v>
      </c>
      <c r="C193">
        <v>29.84</v>
      </c>
      <c r="F193">
        <v>2.2400000000000002</v>
      </c>
      <c r="G193">
        <v>0.23000000000000043</v>
      </c>
    </row>
    <row r="194" spans="1:7" x14ac:dyDescent="0.25">
      <c r="A194" t="s">
        <v>198</v>
      </c>
      <c r="B194">
        <v>25.26</v>
      </c>
      <c r="C194">
        <v>30.22</v>
      </c>
      <c r="F194">
        <v>2.2599999999999998</v>
      </c>
      <c r="G194">
        <v>0.23000000000000398</v>
      </c>
    </row>
    <row r="195" spans="1:7" x14ac:dyDescent="0.25">
      <c r="A195" t="s">
        <v>199</v>
      </c>
      <c r="B195">
        <v>29.58</v>
      </c>
      <c r="C195">
        <v>28.37</v>
      </c>
      <c r="F195">
        <v>2.2999999999999998</v>
      </c>
      <c r="G195">
        <v>0.23999999999999844</v>
      </c>
    </row>
    <row r="196" spans="1:7" x14ac:dyDescent="0.25">
      <c r="A196" t="s">
        <v>200</v>
      </c>
      <c r="B196">
        <v>78.36</v>
      </c>
      <c r="C196">
        <v>28.64</v>
      </c>
      <c r="F196">
        <v>2.3000000000000007</v>
      </c>
      <c r="G196">
        <v>0.23999999999999844</v>
      </c>
    </row>
    <row r="197" spans="1:7" x14ac:dyDescent="0.25">
      <c r="A197" t="s">
        <v>201</v>
      </c>
      <c r="B197">
        <v>88.18</v>
      </c>
      <c r="C197">
        <v>29.19</v>
      </c>
      <c r="F197">
        <v>2.3200000000000003</v>
      </c>
      <c r="G197">
        <v>0.23999999999999844</v>
      </c>
    </row>
    <row r="198" spans="1:7" x14ac:dyDescent="0.25">
      <c r="A198" t="s">
        <v>202</v>
      </c>
      <c r="B198">
        <v>10.89</v>
      </c>
      <c r="C198">
        <v>30.5</v>
      </c>
      <c r="F198">
        <v>2.33</v>
      </c>
      <c r="G198">
        <v>0.23999999999999844</v>
      </c>
    </row>
    <row r="199" spans="1:7" x14ac:dyDescent="0.25">
      <c r="A199" t="s">
        <v>203</v>
      </c>
      <c r="B199">
        <v>15.83</v>
      </c>
      <c r="C199">
        <v>30.34</v>
      </c>
      <c r="F199">
        <v>2.3599999999999994</v>
      </c>
      <c r="G199">
        <v>0.23999999999999844</v>
      </c>
    </row>
    <row r="200" spans="1:7" x14ac:dyDescent="0.25">
      <c r="A200" t="s">
        <v>204</v>
      </c>
      <c r="B200">
        <v>33.950000000000003</v>
      </c>
      <c r="C200">
        <v>29.98</v>
      </c>
      <c r="F200">
        <v>2.36</v>
      </c>
      <c r="G200">
        <v>0.23999999999999844</v>
      </c>
    </row>
    <row r="201" spans="1:7" x14ac:dyDescent="0.25">
      <c r="A201" t="s">
        <v>205</v>
      </c>
      <c r="B201">
        <v>12.84</v>
      </c>
      <c r="C201">
        <v>32.47</v>
      </c>
      <c r="F201">
        <v>2.3800000000000026</v>
      </c>
      <c r="G201">
        <v>0.23999999999999844</v>
      </c>
    </row>
    <row r="202" spans="1:7" x14ac:dyDescent="0.25">
      <c r="A202" t="s">
        <v>206</v>
      </c>
      <c r="B202">
        <v>27.62</v>
      </c>
      <c r="C202">
        <v>30.32</v>
      </c>
      <c r="F202">
        <v>2.3899999999999997</v>
      </c>
      <c r="G202">
        <v>0.23999999999999844</v>
      </c>
    </row>
    <row r="203" spans="1:7" x14ac:dyDescent="0.25">
      <c r="A203" t="s">
        <v>207</v>
      </c>
      <c r="B203">
        <v>14.97</v>
      </c>
      <c r="C203">
        <v>33.47</v>
      </c>
      <c r="F203">
        <v>2.3900000000000006</v>
      </c>
      <c r="G203">
        <v>0.23999999999999844</v>
      </c>
    </row>
    <row r="204" spans="1:7" x14ac:dyDescent="0.25">
      <c r="A204" t="s">
        <v>208</v>
      </c>
      <c r="B204">
        <v>15.38</v>
      </c>
      <c r="C204">
        <v>30.13</v>
      </c>
      <c r="F204">
        <v>2.3999999999999986</v>
      </c>
      <c r="G204">
        <v>0.23999999999999844</v>
      </c>
    </row>
    <row r="205" spans="1:7" x14ac:dyDescent="0.25">
      <c r="A205" t="s">
        <v>209</v>
      </c>
      <c r="B205">
        <v>19.670000000000002</v>
      </c>
      <c r="C205">
        <v>30.31</v>
      </c>
      <c r="F205">
        <v>2.4400000000000004</v>
      </c>
      <c r="G205">
        <v>0.23999999999999844</v>
      </c>
    </row>
    <row r="206" spans="1:7" x14ac:dyDescent="0.25">
      <c r="A206" t="s">
        <v>210</v>
      </c>
      <c r="B206">
        <v>5.08</v>
      </c>
      <c r="C206">
        <v>33.96</v>
      </c>
      <c r="F206">
        <v>2.4500000000000002</v>
      </c>
      <c r="G206">
        <v>0.23999999999999844</v>
      </c>
    </row>
    <row r="207" spans="1:7" x14ac:dyDescent="0.25">
      <c r="A207" t="s">
        <v>211</v>
      </c>
      <c r="B207">
        <v>30.58</v>
      </c>
      <c r="C207">
        <v>31.98</v>
      </c>
      <c r="F207">
        <v>2.4600000000000009</v>
      </c>
      <c r="G207">
        <v>0.23999999999999844</v>
      </c>
    </row>
    <row r="208" spans="1:7" x14ac:dyDescent="0.25">
      <c r="A208" t="s">
        <v>212</v>
      </c>
      <c r="B208">
        <v>16.37</v>
      </c>
      <c r="C208">
        <v>29.9</v>
      </c>
      <c r="F208">
        <v>2.4699999999999989</v>
      </c>
      <c r="G208">
        <v>0.23999999999999844</v>
      </c>
    </row>
    <row r="209" spans="1:7" x14ac:dyDescent="0.25">
      <c r="A209" t="s">
        <v>213</v>
      </c>
      <c r="B209">
        <v>57.68</v>
      </c>
      <c r="C209">
        <v>34.119999999999997</v>
      </c>
      <c r="F209">
        <v>2.4700000000000006</v>
      </c>
      <c r="G209">
        <v>0.23999999999999844</v>
      </c>
    </row>
    <row r="210" spans="1:7" x14ac:dyDescent="0.25">
      <c r="A210" t="s">
        <v>214</v>
      </c>
      <c r="B210">
        <v>32.020000000000003</v>
      </c>
      <c r="C210">
        <v>29.11</v>
      </c>
      <c r="F210">
        <v>2.5300000000000002</v>
      </c>
      <c r="G210">
        <v>0.23999999999999844</v>
      </c>
    </row>
    <row r="211" spans="1:7" x14ac:dyDescent="0.25">
      <c r="A211" t="s">
        <v>215</v>
      </c>
      <c r="B211">
        <v>7.23</v>
      </c>
      <c r="C211">
        <v>30.58</v>
      </c>
      <c r="F211">
        <v>2.5300000000000011</v>
      </c>
      <c r="G211">
        <v>0.23999999999999844</v>
      </c>
    </row>
    <row r="212" spans="1:7" x14ac:dyDescent="0.25">
      <c r="A212" t="s">
        <v>216</v>
      </c>
      <c r="B212">
        <v>42.12</v>
      </c>
      <c r="C212">
        <v>30.1</v>
      </c>
      <c r="F212">
        <v>2.5300000000000011</v>
      </c>
      <c r="G212">
        <v>0.24000000000000199</v>
      </c>
    </row>
    <row r="213" spans="1:7" x14ac:dyDescent="0.25">
      <c r="A213" t="s">
        <v>217</v>
      </c>
      <c r="B213">
        <v>31.58</v>
      </c>
      <c r="C213">
        <v>29.7</v>
      </c>
      <c r="F213">
        <v>2.5599999999999996</v>
      </c>
      <c r="G213">
        <v>0.24000000000000199</v>
      </c>
    </row>
    <row r="214" spans="1:7" x14ac:dyDescent="0.25">
      <c r="A214" t="s">
        <v>218</v>
      </c>
      <c r="B214">
        <v>16.34</v>
      </c>
      <c r="C214">
        <v>29.7</v>
      </c>
      <c r="F214">
        <v>2.5600000000000005</v>
      </c>
      <c r="G214">
        <v>0.24000000000000199</v>
      </c>
    </row>
    <row r="215" spans="1:7" x14ac:dyDescent="0.25">
      <c r="A215" t="s">
        <v>219</v>
      </c>
      <c r="B215">
        <v>42.11</v>
      </c>
      <c r="C215">
        <v>30.32</v>
      </c>
      <c r="F215">
        <v>2.58</v>
      </c>
      <c r="G215">
        <v>0.24000000000000199</v>
      </c>
    </row>
    <row r="216" spans="1:7" x14ac:dyDescent="0.25">
      <c r="A216" t="s">
        <v>220</v>
      </c>
      <c r="B216">
        <v>17.82</v>
      </c>
      <c r="C216">
        <v>28.97</v>
      </c>
      <c r="F216">
        <v>2.59</v>
      </c>
      <c r="G216">
        <v>0.24000000000000199</v>
      </c>
    </row>
    <row r="217" spans="1:7" x14ac:dyDescent="0.25">
      <c r="A217" t="s">
        <v>221</v>
      </c>
      <c r="B217">
        <v>41.09</v>
      </c>
      <c r="C217">
        <v>29</v>
      </c>
      <c r="F217">
        <v>2.610000000000003</v>
      </c>
      <c r="G217">
        <v>0.24000000000000199</v>
      </c>
    </row>
    <row r="218" spans="1:7" x14ac:dyDescent="0.25">
      <c r="A218" t="s">
        <v>222</v>
      </c>
      <c r="B218">
        <v>52.1</v>
      </c>
      <c r="C218">
        <v>29.51</v>
      </c>
      <c r="F218">
        <v>2.620000000000001</v>
      </c>
      <c r="G218">
        <v>0.24000000000000199</v>
      </c>
    </row>
    <row r="219" spans="1:7" x14ac:dyDescent="0.25">
      <c r="A219" t="s">
        <v>223</v>
      </c>
      <c r="B219">
        <v>57.49</v>
      </c>
      <c r="C219">
        <v>28.42</v>
      </c>
      <c r="F219">
        <v>2.639999999999997</v>
      </c>
      <c r="G219">
        <v>0.24000000000000199</v>
      </c>
    </row>
    <row r="220" spans="1:7" x14ac:dyDescent="0.25">
      <c r="A220" t="s">
        <v>224</v>
      </c>
      <c r="B220">
        <v>6.56</v>
      </c>
      <c r="C220">
        <v>29.87</v>
      </c>
      <c r="F220">
        <v>2.6400000000000006</v>
      </c>
      <c r="G220">
        <v>0.24000000000000199</v>
      </c>
    </row>
    <row r="221" spans="1:7" x14ac:dyDescent="0.25">
      <c r="A221" t="s">
        <v>225</v>
      </c>
      <c r="B221">
        <v>54.93</v>
      </c>
      <c r="C221">
        <v>29.27</v>
      </c>
      <c r="F221">
        <v>2.6499999999999995</v>
      </c>
      <c r="G221">
        <v>0.24000000000000199</v>
      </c>
    </row>
    <row r="222" spans="1:7" x14ac:dyDescent="0.25">
      <c r="A222" t="s">
        <v>226</v>
      </c>
      <c r="B222">
        <v>68.290000000000006</v>
      </c>
      <c r="C222">
        <v>29.34</v>
      </c>
      <c r="F222">
        <v>2.66</v>
      </c>
      <c r="G222">
        <v>0.24000000000000199</v>
      </c>
    </row>
    <row r="223" spans="1:7" x14ac:dyDescent="0.25">
      <c r="A223" t="s">
        <v>227</v>
      </c>
      <c r="B223">
        <v>9.01</v>
      </c>
      <c r="C223">
        <v>31.92</v>
      </c>
      <c r="F223">
        <v>2.6799999999999997</v>
      </c>
      <c r="G223">
        <v>0.24000000000000199</v>
      </c>
    </row>
    <row r="224" spans="1:7" x14ac:dyDescent="0.25">
      <c r="A224" t="s">
        <v>228</v>
      </c>
      <c r="B224">
        <v>5.54</v>
      </c>
      <c r="C224">
        <v>30.57</v>
      </c>
      <c r="F224">
        <v>2.6799999999999997</v>
      </c>
      <c r="G224">
        <v>0.25</v>
      </c>
    </row>
    <row r="225" spans="1:7" x14ac:dyDescent="0.25">
      <c r="A225" t="s">
        <v>229</v>
      </c>
      <c r="B225">
        <v>7.81</v>
      </c>
      <c r="C225">
        <v>30.98</v>
      </c>
      <c r="F225">
        <v>2.6999999999999993</v>
      </c>
      <c r="G225">
        <v>0.25</v>
      </c>
    </row>
    <row r="226" spans="1:7" x14ac:dyDescent="0.25">
      <c r="A226" t="s">
        <v>230</v>
      </c>
      <c r="B226">
        <v>14.28</v>
      </c>
      <c r="C226">
        <v>31.03</v>
      </c>
      <c r="F226">
        <v>2.7199999999999998</v>
      </c>
      <c r="G226">
        <v>0.25</v>
      </c>
    </row>
    <row r="227" spans="1:7" x14ac:dyDescent="0.25">
      <c r="A227" t="s">
        <v>231</v>
      </c>
      <c r="B227">
        <v>3.57</v>
      </c>
      <c r="C227">
        <v>30.65</v>
      </c>
      <c r="F227">
        <v>2.7699999999999996</v>
      </c>
      <c r="G227">
        <v>0.25</v>
      </c>
    </row>
    <row r="228" spans="1:7" x14ac:dyDescent="0.25">
      <c r="A228" t="s">
        <v>232</v>
      </c>
      <c r="B228">
        <v>4.8</v>
      </c>
      <c r="C228">
        <v>30.69</v>
      </c>
      <c r="F228">
        <v>2.77</v>
      </c>
      <c r="G228">
        <v>0.25</v>
      </c>
    </row>
    <row r="229" spans="1:7" x14ac:dyDescent="0.25">
      <c r="A229" t="s">
        <v>233</v>
      </c>
      <c r="B229">
        <v>6.42</v>
      </c>
      <c r="C229">
        <v>30.61</v>
      </c>
      <c r="F229">
        <v>2.77</v>
      </c>
      <c r="G229">
        <v>0.25</v>
      </c>
    </row>
    <row r="230" spans="1:7" x14ac:dyDescent="0.25">
      <c r="A230" t="s">
        <v>234</v>
      </c>
      <c r="B230">
        <v>11.04</v>
      </c>
      <c r="C230">
        <v>30.4</v>
      </c>
      <c r="F230">
        <v>2.7899999999999991</v>
      </c>
      <c r="G230">
        <v>0.25</v>
      </c>
    </row>
    <row r="231" spans="1:7" x14ac:dyDescent="0.25">
      <c r="A231" t="s">
        <v>235</v>
      </c>
      <c r="B231">
        <v>4.08</v>
      </c>
      <c r="C231">
        <v>30.36</v>
      </c>
      <c r="F231">
        <v>2.7900000000000009</v>
      </c>
      <c r="G231">
        <v>0.25</v>
      </c>
    </row>
    <row r="232" spans="1:7" x14ac:dyDescent="0.25">
      <c r="A232" t="s">
        <v>236</v>
      </c>
      <c r="B232">
        <v>24.25</v>
      </c>
      <c r="C232">
        <v>29.43</v>
      </c>
      <c r="F232">
        <v>2.7999999999999989</v>
      </c>
      <c r="G232">
        <v>0.25</v>
      </c>
    </row>
    <row r="233" spans="1:7" x14ac:dyDescent="0.25">
      <c r="A233" t="s">
        <v>237</v>
      </c>
      <c r="B233">
        <v>6.37</v>
      </c>
      <c r="C233">
        <v>30.37</v>
      </c>
      <c r="F233">
        <v>2.8</v>
      </c>
      <c r="G233">
        <v>0.25</v>
      </c>
    </row>
    <row r="234" spans="1:7" x14ac:dyDescent="0.25">
      <c r="A234" t="s">
        <v>238</v>
      </c>
      <c r="B234">
        <v>5.78</v>
      </c>
      <c r="C234">
        <v>30.52</v>
      </c>
      <c r="F234">
        <v>2.8399999999999963</v>
      </c>
      <c r="G234">
        <v>0.25</v>
      </c>
    </row>
    <row r="235" spans="1:7" x14ac:dyDescent="0.25">
      <c r="A235" t="s">
        <v>239</v>
      </c>
      <c r="B235">
        <v>2.76</v>
      </c>
      <c r="C235">
        <v>30.52</v>
      </c>
      <c r="F235">
        <v>2.84</v>
      </c>
      <c r="G235">
        <v>0.25</v>
      </c>
    </row>
    <row r="236" spans="1:7" x14ac:dyDescent="0.25">
      <c r="A236" t="s">
        <v>240</v>
      </c>
      <c r="B236">
        <v>4.0999999999999996</v>
      </c>
      <c r="C236">
        <v>30.47</v>
      </c>
      <c r="F236">
        <v>2.85</v>
      </c>
      <c r="G236">
        <v>0.25</v>
      </c>
    </row>
    <row r="237" spans="1:7" x14ac:dyDescent="0.25">
      <c r="A237" t="s">
        <v>241</v>
      </c>
      <c r="B237">
        <v>3.49</v>
      </c>
      <c r="C237">
        <v>30.38</v>
      </c>
      <c r="F237">
        <v>2.8699999999999992</v>
      </c>
      <c r="G237">
        <v>0.25</v>
      </c>
    </row>
    <row r="238" spans="1:7" x14ac:dyDescent="0.25">
      <c r="A238" t="s">
        <v>242</v>
      </c>
      <c r="B238">
        <v>10.83</v>
      </c>
      <c r="C238">
        <v>30.37</v>
      </c>
      <c r="F238">
        <v>2.9000000000000004</v>
      </c>
      <c r="G238">
        <v>0.25</v>
      </c>
    </row>
    <row r="239" spans="1:7" x14ac:dyDescent="0.25">
      <c r="A239" t="s">
        <v>243</v>
      </c>
      <c r="B239">
        <v>184.36</v>
      </c>
      <c r="C239">
        <v>29.61</v>
      </c>
      <c r="F239">
        <v>2.91</v>
      </c>
      <c r="G239">
        <v>0.25</v>
      </c>
    </row>
    <row r="240" spans="1:7" x14ac:dyDescent="0.25">
      <c r="A240" t="s">
        <v>244</v>
      </c>
      <c r="B240">
        <v>12.06</v>
      </c>
      <c r="C240">
        <v>32.270000000000003</v>
      </c>
      <c r="F240">
        <v>2.9499999999999993</v>
      </c>
      <c r="G240">
        <v>0.25</v>
      </c>
    </row>
    <row r="241" spans="1:7" x14ac:dyDescent="0.25">
      <c r="A241" t="s">
        <v>245</v>
      </c>
      <c r="B241">
        <v>16.850000000000001</v>
      </c>
      <c r="C241">
        <v>30.02</v>
      </c>
      <c r="F241">
        <v>2.9600000000000009</v>
      </c>
      <c r="G241">
        <v>0.25</v>
      </c>
    </row>
    <row r="242" spans="1:7" x14ac:dyDescent="0.25">
      <c r="A242" t="s">
        <v>246</v>
      </c>
      <c r="B242">
        <v>2.6</v>
      </c>
      <c r="C242">
        <v>30.43</v>
      </c>
      <c r="F242">
        <v>2.9800000000000004</v>
      </c>
      <c r="G242">
        <v>0.25</v>
      </c>
    </row>
    <row r="243" spans="1:7" x14ac:dyDescent="0.25">
      <c r="A243" t="s">
        <v>247</v>
      </c>
      <c r="B243">
        <v>21.87</v>
      </c>
      <c r="C243">
        <v>32.06</v>
      </c>
      <c r="F243">
        <v>3.0000000000000004</v>
      </c>
      <c r="G243">
        <v>0.25</v>
      </c>
    </row>
    <row r="244" spans="1:7" x14ac:dyDescent="0.25">
      <c r="A244" t="s">
        <v>248</v>
      </c>
      <c r="B244">
        <v>12.76</v>
      </c>
      <c r="C244">
        <v>32.01</v>
      </c>
      <c r="F244">
        <v>3.0199999999999996</v>
      </c>
      <c r="G244">
        <v>0.25</v>
      </c>
    </row>
    <row r="245" spans="1:7" x14ac:dyDescent="0.25">
      <c r="A245" t="s">
        <v>249</v>
      </c>
      <c r="B245">
        <v>8.6199999999999992</v>
      </c>
      <c r="C245">
        <v>30.44</v>
      </c>
      <c r="F245">
        <v>3.0300000000000011</v>
      </c>
      <c r="G245">
        <v>0.25</v>
      </c>
    </row>
    <row r="246" spans="1:7" x14ac:dyDescent="0.25">
      <c r="A246" t="s">
        <v>250</v>
      </c>
      <c r="B246">
        <v>49.83</v>
      </c>
      <c r="C246">
        <v>29.52</v>
      </c>
      <c r="F246">
        <v>3.0799999999999983</v>
      </c>
      <c r="G246">
        <v>0.25</v>
      </c>
    </row>
    <row r="247" spans="1:7" x14ac:dyDescent="0.25">
      <c r="A247" t="s">
        <v>251</v>
      </c>
      <c r="B247">
        <v>5.65</v>
      </c>
      <c r="C247">
        <v>16.88</v>
      </c>
      <c r="F247">
        <v>3.0999999999999996</v>
      </c>
      <c r="G247">
        <v>0.25</v>
      </c>
    </row>
    <row r="248" spans="1:7" x14ac:dyDescent="0.25">
      <c r="A248" t="s">
        <v>252</v>
      </c>
      <c r="B248">
        <v>313.12</v>
      </c>
      <c r="C248">
        <v>30.06</v>
      </c>
      <c r="F248">
        <v>3.1399999999999988</v>
      </c>
      <c r="G248">
        <v>0.25</v>
      </c>
    </row>
    <row r="249" spans="1:7" x14ac:dyDescent="0.25">
      <c r="A249" t="s">
        <v>253</v>
      </c>
      <c r="B249">
        <v>48.23</v>
      </c>
      <c r="C249">
        <v>30.05</v>
      </c>
      <c r="F249">
        <v>3.14</v>
      </c>
      <c r="G249">
        <v>0.25</v>
      </c>
    </row>
    <row r="250" spans="1:7" x14ac:dyDescent="0.25">
      <c r="A250" t="s">
        <v>254</v>
      </c>
      <c r="B250">
        <v>9.9499999999999993</v>
      </c>
      <c r="C250">
        <v>18.600000000000001</v>
      </c>
      <c r="F250">
        <v>3.16</v>
      </c>
      <c r="G250">
        <v>0.25</v>
      </c>
    </row>
    <row r="251" spans="1:7" x14ac:dyDescent="0.25">
      <c r="A251" t="s">
        <v>255</v>
      </c>
      <c r="B251">
        <v>16.3</v>
      </c>
      <c r="C251">
        <v>29.29</v>
      </c>
      <c r="F251">
        <v>3.17</v>
      </c>
      <c r="G251">
        <v>0.25</v>
      </c>
    </row>
    <row r="252" spans="1:7" x14ac:dyDescent="0.25">
      <c r="A252" t="s">
        <v>256</v>
      </c>
      <c r="B252">
        <v>15.67</v>
      </c>
      <c r="C252">
        <v>32.18</v>
      </c>
      <c r="F252">
        <v>3.1800000000000033</v>
      </c>
      <c r="G252">
        <v>0.25</v>
      </c>
    </row>
    <row r="253" spans="1:7" x14ac:dyDescent="0.25">
      <c r="A253" t="s">
        <v>257</v>
      </c>
      <c r="B253">
        <v>5.34</v>
      </c>
      <c r="C253">
        <v>32.07</v>
      </c>
      <c r="F253">
        <v>3.2000000000000028</v>
      </c>
      <c r="G253">
        <v>0.25</v>
      </c>
    </row>
    <row r="254" spans="1:7" x14ac:dyDescent="0.25">
      <c r="A254" t="s">
        <v>258</v>
      </c>
      <c r="B254">
        <v>8.58</v>
      </c>
      <c r="C254">
        <v>18.579999999999998</v>
      </c>
      <c r="F254">
        <v>3.2000000000000028</v>
      </c>
      <c r="G254">
        <v>0.25</v>
      </c>
    </row>
    <row r="255" spans="1:7" x14ac:dyDescent="0.25">
      <c r="A255" t="s">
        <v>259</v>
      </c>
      <c r="B255">
        <v>39.06</v>
      </c>
      <c r="C255">
        <v>29.79</v>
      </c>
      <c r="F255">
        <v>3.23</v>
      </c>
      <c r="G255">
        <v>0.25</v>
      </c>
    </row>
    <row r="256" spans="1:7" x14ac:dyDescent="0.25">
      <c r="A256" t="s">
        <v>260</v>
      </c>
      <c r="B256">
        <v>361.33</v>
      </c>
      <c r="C256">
        <v>19.38</v>
      </c>
      <c r="F256">
        <v>3.2699999999999996</v>
      </c>
      <c r="G256">
        <v>0.25</v>
      </c>
    </row>
    <row r="257" spans="1:7" x14ac:dyDescent="0.25">
      <c r="A257" t="s">
        <v>261</v>
      </c>
      <c r="B257">
        <v>3.45</v>
      </c>
      <c r="C257">
        <v>31.65</v>
      </c>
      <c r="F257">
        <v>3.3499999999999996</v>
      </c>
      <c r="G257">
        <v>0.25</v>
      </c>
    </row>
    <row r="258" spans="1:7" x14ac:dyDescent="0.25">
      <c r="A258" t="s">
        <v>262</v>
      </c>
      <c r="B258">
        <v>21.21</v>
      </c>
      <c r="C258">
        <v>12.48</v>
      </c>
      <c r="F258">
        <v>3.3500000000000014</v>
      </c>
      <c r="G258">
        <v>0.25</v>
      </c>
    </row>
    <row r="259" spans="1:7" x14ac:dyDescent="0.25">
      <c r="A259" t="s">
        <v>263</v>
      </c>
      <c r="B259">
        <v>39.619999999999997</v>
      </c>
      <c r="C259">
        <v>12.65</v>
      </c>
      <c r="F259">
        <v>3.4099999999999966</v>
      </c>
      <c r="G259">
        <v>0.25</v>
      </c>
    </row>
    <row r="260" spans="1:7" x14ac:dyDescent="0.25">
      <c r="A260" t="s">
        <v>264</v>
      </c>
      <c r="B260">
        <v>15.72</v>
      </c>
      <c r="C260">
        <v>18.68</v>
      </c>
      <c r="F260">
        <v>3.4500000000000011</v>
      </c>
      <c r="G260">
        <v>0.25</v>
      </c>
    </row>
    <row r="261" spans="1:7" x14ac:dyDescent="0.25">
      <c r="A261" t="s">
        <v>265</v>
      </c>
      <c r="B261">
        <v>75.72</v>
      </c>
      <c r="C261">
        <v>31.66</v>
      </c>
      <c r="F261">
        <v>3.4800000000000004</v>
      </c>
      <c r="G261">
        <v>0.25</v>
      </c>
    </row>
    <row r="262" spans="1:7" x14ac:dyDescent="0.25">
      <c r="A262" t="s">
        <v>266</v>
      </c>
      <c r="B262">
        <v>7.34</v>
      </c>
      <c r="C262">
        <v>29.94</v>
      </c>
      <c r="F262">
        <v>3.4800000000000004</v>
      </c>
      <c r="G262">
        <v>0.25</v>
      </c>
    </row>
    <row r="263" spans="1:7" x14ac:dyDescent="0.25">
      <c r="A263" t="s">
        <v>267</v>
      </c>
      <c r="B263">
        <v>5.68</v>
      </c>
      <c r="C263">
        <v>30.4</v>
      </c>
      <c r="F263">
        <v>3.4800000000000004</v>
      </c>
      <c r="G263">
        <v>0.25</v>
      </c>
    </row>
    <row r="264" spans="1:7" x14ac:dyDescent="0.25">
      <c r="A264" t="s">
        <v>268</v>
      </c>
      <c r="B264">
        <v>6.7</v>
      </c>
      <c r="C264">
        <v>30.43</v>
      </c>
      <c r="F264">
        <v>3.5</v>
      </c>
      <c r="G264">
        <v>0.25</v>
      </c>
    </row>
    <row r="265" spans="1:7" x14ac:dyDescent="0.25">
      <c r="A265" t="s">
        <v>269</v>
      </c>
      <c r="B265">
        <v>6.34</v>
      </c>
      <c r="C265">
        <v>30.51</v>
      </c>
      <c r="F265">
        <v>3.5</v>
      </c>
      <c r="G265">
        <v>0.25999999999999801</v>
      </c>
    </row>
    <row r="266" spans="1:7" x14ac:dyDescent="0.25">
      <c r="A266" t="s">
        <v>270</v>
      </c>
      <c r="B266">
        <v>63.37</v>
      </c>
      <c r="C266">
        <v>32.76</v>
      </c>
      <c r="F266">
        <v>3.5499999999999972</v>
      </c>
      <c r="G266">
        <v>0.25999999999999801</v>
      </c>
    </row>
    <row r="267" spans="1:7" x14ac:dyDescent="0.25">
      <c r="A267" t="s">
        <v>271</v>
      </c>
      <c r="B267">
        <v>6.53</v>
      </c>
      <c r="C267">
        <v>31.89</v>
      </c>
      <c r="F267">
        <v>3.5799999999999983</v>
      </c>
      <c r="G267">
        <v>0.25999999999999801</v>
      </c>
    </row>
    <row r="268" spans="1:7" x14ac:dyDescent="0.25">
      <c r="A268" t="s">
        <v>272</v>
      </c>
      <c r="B268">
        <v>10.49</v>
      </c>
      <c r="C268">
        <v>31.88</v>
      </c>
      <c r="F268">
        <v>3.6099999999999994</v>
      </c>
      <c r="G268">
        <v>0.25999999999999801</v>
      </c>
    </row>
    <row r="269" spans="1:7" x14ac:dyDescent="0.25">
      <c r="A269" t="s">
        <v>273</v>
      </c>
      <c r="B269">
        <v>14.91</v>
      </c>
      <c r="C269">
        <v>29.23</v>
      </c>
      <c r="F269">
        <v>3.6499999999999986</v>
      </c>
      <c r="G269">
        <v>0.25999999999999801</v>
      </c>
    </row>
    <row r="270" spans="1:7" x14ac:dyDescent="0.25">
      <c r="A270" t="s">
        <v>274</v>
      </c>
      <c r="B270">
        <v>15.55</v>
      </c>
      <c r="C270">
        <v>29.7</v>
      </c>
      <c r="F270">
        <v>3.6500000000000004</v>
      </c>
      <c r="G270">
        <v>0.25999999999999801</v>
      </c>
    </row>
    <row r="271" spans="1:7" x14ac:dyDescent="0.25">
      <c r="A271" t="s">
        <v>275</v>
      </c>
      <c r="B271">
        <v>30.47</v>
      </c>
      <c r="C271">
        <v>29.48</v>
      </c>
      <c r="F271">
        <v>3.6500000000000057</v>
      </c>
      <c r="G271">
        <v>0.26000000000000156</v>
      </c>
    </row>
    <row r="272" spans="1:7" x14ac:dyDescent="0.25">
      <c r="A272" t="s">
        <v>276</v>
      </c>
      <c r="B272">
        <v>33.94</v>
      </c>
      <c r="C272">
        <v>13.35</v>
      </c>
      <c r="F272">
        <v>3.66</v>
      </c>
      <c r="G272">
        <v>0.26000000000000156</v>
      </c>
    </row>
    <row r="273" spans="1:7" x14ac:dyDescent="0.25">
      <c r="A273" t="s">
        <v>277</v>
      </c>
      <c r="B273">
        <v>56.45</v>
      </c>
      <c r="C273">
        <v>14.47</v>
      </c>
      <c r="F273">
        <v>3.66</v>
      </c>
      <c r="G273">
        <v>0.26000000000000156</v>
      </c>
    </row>
    <row r="274" spans="1:7" x14ac:dyDescent="0.25">
      <c r="A274" t="s">
        <v>278</v>
      </c>
      <c r="B274">
        <v>2.48</v>
      </c>
      <c r="C274">
        <v>17.52</v>
      </c>
      <c r="F274">
        <v>3.6700000000000017</v>
      </c>
      <c r="G274">
        <v>0.26000000000000156</v>
      </c>
    </row>
    <row r="275" spans="1:7" x14ac:dyDescent="0.25">
      <c r="A275" t="s">
        <v>279</v>
      </c>
      <c r="B275">
        <v>14.1</v>
      </c>
      <c r="C275">
        <v>30.35</v>
      </c>
      <c r="F275">
        <v>3.6800000000000015</v>
      </c>
      <c r="G275">
        <v>0.26000000000000156</v>
      </c>
    </row>
    <row r="276" spans="1:7" x14ac:dyDescent="0.25">
      <c r="A276" t="s">
        <v>280</v>
      </c>
      <c r="B276">
        <v>85.53</v>
      </c>
      <c r="C276">
        <v>26.16</v>
      </c>
      <c r="F276">
        <v>3.7100000000000009</v>
      </c>
      <c r="G276">
        <v>0.26000000000000156</v>
      </c>
    </row>
    <row r="277" spans="1:7" x14ac:dyDescent="0.25">
      <c r="A277" t="s">
        <v>281</v>
      </c>
      <c r="B277">
        <v>13.89</v>
      </c>
      <c r="C277">
        <v>30.53</v>
      </c>
      <c r="F277">
        <v>3.7300000000000004</v>
      </c>
      <c r="G277">
        <v>0.26000000000000156</v>
      </c>
    </row>
    <row r="278" spans="1:7" x14ac:dyDescent="0.25">
      <c r="A278" t="s">
        <v>282</v>
      </c>
      <c r="B278">
        <v>42.24</v>
      </c>
      <c r="C278">
        <v>18.41</v>
      </c>
      <c r="F278">
        <v>3.7300000000000004</v>
      </c>
      <c r="G278">
        <v>0.26000000000000156</v>
      </c>
    </row>
    <row r="279" spans="1:7" x14ac:dyDescent="0.25">
      <c r="A279" t="s">
        <v>283</v>
      </c>
      <c r="B279">
        <v>6.3</v>
      </c>
      <c r="C279">
        <v>22.96</v>
      </c>
      <c r="F279">
        <v>3.730000000000004</v>
      </c>
      <c r="G279">
        <v>0.26000000000000512</v>
      </c>
    </row>
    <row r="280" spans="1:7" x14ac:dyDescent="0.25">
      <c r="A280" t="s">
        <v>284</v>
      </c>
      <c r="B280">
        <v>21.16</v>
      </c>
      <c r="C280">
        <v>24.14</v>
      </c>
      <c r="F280">
        <v>3.75</v>
      </c>
      <c r="G280">
        <v>0.26999999999999957</v>
      </c>
    </row>
    <row r="281" spans="1:7" x14ac:dyDescent="0.25">
      <c r="A281" t="s">
        <v>285</v>
      </c>
      <c r="B281">
        <v>36.07</v>
      </c>
      <c r="C281">
        <v>29.69</v>
      </c>
      <c r="F281">
        <v>3.7600000000000016</v>
      </c>
      <c r="G281">
        <v>0.26999999999999957</v>
      </c>
    </row>
    <row r="282" spans="1:7" x14ac:dyDescent="0.25">
      <c r="A282" t="s">
        <v>286</v>
      </c>
      <c r="B282">
        <v>5.64</v>
      </c>
      <c r="C282">
        <v>14.47</v>
      </c>
      <c r="F282">
        <v>3.7899999999999991</v>
      </c>
      <c r="G282">
        <v>0.26999999999999957</v>
      </c>
    </row>
    <row r="283" spans="1:7" x14ac:dyDescent="0.25">
      <c r="A283" t="s">
        <v>287</v>
      </c>
      <c r="B283">
        <v>16.55</v>
      </c>
      <c r="C283">
        <v>30.3</v>
      </c>
      <c r="F283">
        <v>3.7999999999999972</v>
      </c>
      <c r="G283">
        <v>0.26999999999999957</v>
      </c>
    </row>
    <row r="284" spans="1:7" x14ac:dyDescent="0.25">
      <c r="A284" t="s">
        <v>288</v>
      </c>
      <c r="B284">
        <v>33.99</v>
      </c>
      <c r="C284">
        <v>24.43</v>
      </c>
      <c r="F284">
        <v>3.8900000000000006</v>
      </c>
      <c r="G284">
        <v>0.27000000000000313</v>
      </c>
    </row>
    <row r="285" spans="1:7" x14ac:dyDescent="0.25">
      <c r="A285" t="s">
        <v>289</v>
      </c>
      <c r="B285">
        <v>60.61</v>
      </c>
      <c r="C285">
        <v>29.55</v>
      </c>
      <c r="F285">
        <v>3.8900000000000006</v>
      </c>
      <c r="G285">
        <v>0.27000000000000313</v>
      </c>
    </row>
    <row r="286" spans="1:7" x14ac:dyDescent="0.25">
      <c r="A286" t="s">
        <v>290</v>
      </c>
      <c r="B286">
        <v>15.54</v>
      </c>
      <c r="C286">
        <v>29.98</v>
      </c>
      <c r="F286">
        <v>3.9399999999999995</v>
      </c>
      <c r="G286">
        <v>0.27999999999999758</v>
      </c>
    </row>
    <row r="287" spans="1:7" x14ac:dyDescent="0.25">
      <c r="A287" t="s">
        <v>291</v>
      </c>
      <c r="B287">
        <v>13.32</v>
      </c>
      <c r="C287">
        <v>29.92</v>
      </c>
      <c r="F287">
        <v>3.9399999999999995</v>
      </c>
      <c r="G287">
        <v>0.27999999999999758</v>
      </c>
    </row>
    <row r="288" spans="1:7" x14ac:dyDescent="0.25">
      <c r="A288" t="s">
        <v>292</v>
      </c>
      <c r="B288">
        <v>21.17</v>
      </c>
      <c r="C288">
        <v>29.92</v>
      </c>
      <c r="F288">
        <v>4.01</v>
      </c>
      <c r="G288">
        <v>0.27999999999999758</v>
      </c>
    </row>
    <row r="289" spans="1:7" x14ac:dyDescent="0.25">
      <c r="A289" t="s">
        <v>293</v>
      </c>
      <c r="B289">
        <v>4.45</v>
      </c>
      <c r="C289">
        <v>19.64</v>
      </c>
      <c r="F289">
        <v>4.039999999999992</v>
      </c>
      <c r="G289">
        <v>0.27999999999999758</v>
      </c>
    </row>
    <row r="290" spans="1:7" x14ac:dyDescent="0.25">
      <c r="A290" t="s">
        <v>294</v>
      </c>
      <c r="B290">
        <v>12.72</v>
      </c>
      <c r="C290">
        <v>29.91</v>
      </c>
      <c r="F290">
        <v>4.05</v>
      </c>
      <c r="G290">
        <v>0.27999999999999758</v>
      </c>
    </row>
    <row r="291" spans="1:7" x14ac:dyDescent="0.25">
      <c r="A291" t="s">
        <v>295</v>
      </c>
      <c r="B291">
        <v>19.940000000000001</v>
      </c>
      <c r="C291">
        <v>29.93</v>
      </c>
      <c r="F291">
        <v>4.1499999999999986</v>
      </c>
      <c r="G291">
        <v>0.27999999999999758</v>
      </c>
    </row>
    <row r="292" spans="1:7" x14ac:dyDescent="0.25">
      <c r="A292" t="s">
        <v>296</v>
      </c>
      <c r="B292">
        <v>5.57</v>
      </c>
      <c r="C292">
        <v>31.95</v>
      </c>
      <c r="F292">
        <v>4.16</v>
      </c>
      <c r="G292">
        <v>0.27999999999999758</v>
      </c>
    </row>
    <row r="293" spans="1:7" x14ac:dyDescent="0.25">
      <c r="A293" t="s">
        <v>297</v>
      </c>
      <c r="B293">
        <v>29.6</v>
      </c>
      <c r="C293">
        <v>24.96</v>
      </c>
      <c r="F293">
        <v>4.2999999999999972</v>
      </c>
      <c r="G293">
        <v>0.28000000000000114</v>
      </c>
    </row>
    <row r="294" spans="1:7" x14ac:dyDescent="0.25">
      <c r="A294" t="s">
        <v>298</v>
      </c>
      <c r="B294">
        <v>13.16</v>
      </c>
      <c r="C294">
        <v>24.55</v>
      </c>
      <c r="F294">
        <v>4.3600000000000003</v>
      </c>
      <c r="G294">
        <v>0.28000000000000114</v>
      </c>
    </row>
    <row r="295" spans="1:7" x14ac:dyDescent="0.25">
      <c r="A295" t="s">
        <v>299</v>
      </c>
      <c r="B295">
        <v>32.19</v>
      </c>
      <c r="C295">
        <v>30.12</v>
      </c>
      <c r="F295">
        <v>4.42</v>
      </c>
      <c r="G295">
        <v>0.28000000000000114</v>
      </c>
    </row>
    <row r="296" spans="1:7" x14ac:dyDescent="0.25">
      <c r="A296" t="s">
        <v>300</v>
      </c>
      <c r="B296">
        <v>106.79</v>
      </c>
      <c r="C296">
        <v>31.67</v>
      </c>
      <c r="F296">
        <v>4.4600000000000009</v>
      </c>
      <c r="G296">
        <v>0.28000000000000114</v>
      </c>
    </row>
    <row r="297" spans="1:7" x14ac:dyDescent="0.25">
      <c r="A297" t="s">
        <v>301</v>
      </c>
      <c r="B297">
        <v>40.28</v>
      </c>
      <c r="C297">
        <v>29.68</v>
      </c>
      <c r="F297">
        <v>4.58</v>
      </c>
      <c r="G297">
        <v>0.28000000000000114</v>
      </c>
    </row>
    <row r="298" spans="1:7" x14ac:dyDescent="0.25">
      <c r="A298" t="s">
        <v>302</v>
      </c>
      <c r="B298">
        <v>5.19</v>
      </c>
      <c r="C298">
        <v>29.93</v>
      </c>
      <c r="F298">
        <v>4.6099999999999994</v>
      </c>
      <c r="G298">
        <v>0.28000000000000114</v>
      </c>
    </row>
    <row r="299" spans="1:7" x14ac:dyDescent="0.25">
      <c r="A299" t="s">
        <v>303</v>
      </c>
      <c r="B299">
        <v>48.57</v>
      </c>
      <c r="C299">
        <v>28.63</v>
      </c>
      <c r="F299">
        <v>4.6200000000000045</v>
      </c>
      <c r="G299">
        <v>0.28000000000000114</v>
      </c>
    </row>
    <row r="300" spans="1:7" x14ac:dyDescent="0.25">
      <c r="A300" t="s">
        <v>304</v>
      </c>
      <c r="B300">
        <v>5.0999999999999996</v>
      </c>
      <c r="C300">
        <v>30.46</v>
      </c>
      <c r="F300">
        <v>4.7899999999999991</v>
      </c>
      <c r="G300">
        <v>0.28999999999999915</v>
      </c>
    </row>
    <row r="301" spans="1:7" x14ac:dyDescent="0.25">
      <c r="A301" t="s">
        <v>305</v>
      </c>
      <c r="B301">
        <v>4.32</v>
      </c>
      <c r="C301">
        <v>30.15</v>
      </c>
      <c r="F301">
        <v>4.8099999999999987</v>
      </c>
      <c r="G301">
        <v>0.28999999999999915</v>
      </c>
    </row>
    <row r="302" spans="1:7" x14ac:dyDescent="0.25">
      <c r="A302" t="s">
        <v>306</v>
      </c>
      <c r="B302">
        <v>7.2</v>
      </c>
      <c r="C302">
        <v>29.86</v>
      </c>
      <c r="F302">
        <v>4.93</v>
      </c>
      <c r="G302">
        <v>0.28999999999999915</v>
      </c>
    </row>
    <row r="303" spans="1:7" x14ac:dyDescent="0.25">
      <c r="A303" t="s">
        <v>307</v>
      </c>
      <c r="B303">
        <v>5.29</v>
      </c>
      <c r="C303">
        <v>31.67</v>
      </c>
      <c r="F303">
        <v>4.9899999999999949</v>
      </c>
      <c r="G303">
        <v>0.28999999999999915</v>
      </c>
    </row>
    <row r="304" spans="1:7" x14ac:dyDescent="0.25">
      <c r="A304" t="s">
        <v>308</v>
      </c>
      <c r="B304">
        <v>10.54</v>
      </c>
      <c r="C304">
        <v>31.43</v>
      </c>
      <c r="F304">
        <v>5</v>
      </c>
      <c r="G304">
        <v>0.28999999999999915</v>
      </c>
    </row>
    <row r="305" spans="1:7" x14ac:dyDescent="0.25">
      <c r="A305" t="s">
        <v>309</v>
      </c>
      <c r="B305">
        <v>13.17</v>
      </c>
      <c r="C305">
        <v>24.1</v>
      </c>
      <c r="F305">
        <v>5.0000000000000009</v>
      </c>
      <c r="G305">
        <v>0.28999999999999915</v>
      </c>
    </row>
    <row r="306" spans="1:7" x14ac:dyDescent="0.25">
      <c r="A306" t="s">
        <v>310</v>
      </c>
      <c r="B306">
        <v>10.45</v>
      </c>
      <c r="C306">
        <v>24.05</v>
      </c>
      <c r="F306">
        <v>5.01</v>
      </c>
      <c r="G306">
        <v>0.28999999999999915</v>
      </c>
    </row>
    <row r="307" spans="1:7" x14ac:dyDescent="0.25">
      <c r="A307" t="s">
        <v>311</v>
      </c>
      <c r="B307">
        <v>28.8</v>
      </c>
      <c r="C307">
        <v>31.27</v>
      </c>
      <c r="F307">
        <v>5.0799999999999983</v>
      </c>
      <c r="G307">
        <v>0.28999999999999915</v>
      </c>
    </row>
    <row r="308" spans="1:7" x14ac:dyDescent="0.25">
      <c r="A308" t="s">
        <v>312</v>
      </c>
      <c r="B308">
        <v>29</v>
      </c>
      <c r="C308">
        <v>30.03</v>
      </c>
      <c r="F308">
        <v>5.26</v>
      </c>
      <c r="G308">
        <v>0.28999999999999915</v>
      </c>
    </row>
    <row r="309" spans="1:7" x14ac:dyDescent="0.25">
      <c r="A309" t="s">
        <v>313</v>
      </c>
      <c r="B309">
        <v>9.19</v>
      </c>
      <c r="C309">
        <v>24.05</v>
      </c>
      <c r="F309">
        <v>5.27</v>
      </c>
      <c r="G309">
        <v>0.28999999999999915</v>
      </c>
    </row>
    <row r="310" spans="1:7" x14ac:dyDescent="0.25">
      <c r="A310" t="s">
        <v>314</v>
      </c>
      <c r="B310">
        <v>6.4</v>
      </c>
      <c r="C310">
        <v>33.950000000000003</v>
      </c>
      <c r="F310">
        <v>5.2899999999999991</v>
      </c>
      <c r="G310">
        <v>0.28999999999999915</v>
      </c>
    </row>
    <row r="311" spans="1:7" x14ac:dyDescent="0.25">
      <c r="A311" t="s">
        <v>315</v>
      </c>
      <c r="B311">
        <v>123.8</v>
      </c>
      <c r="C311">
        <v>34</v>
      </c>
      <c r="F311">
        <v>5.2899999999999991</v>
      </c>
      <c r="G311">
        <v>0.28999999999999915</v>
      </c>
    </row>
    <row r="312" spans="1:7" x14ac:dyDescent="0.25">
      <c r="A312" t="s">
        <v>316</v>
      </c>
      <c r="B312">
        <v>86.18</v>
      </c>
      <c r="C312">
        <v>25.4</v>
      </c>
      <c r="F312">
        <v>5.3000000000000007</v>
      </c>
      <c r="G312">
        <v>0.28999999999999915</v>
      </c>
    </row>
    <row r="313" spans="1:7" x14ac:dyDescent="0.25">
      <c r="A313" t="s">
        <v>317</v>
      </c>
      <c r="B313">
        <v>3.64</v>
      </c>
      <c r="C313">
        <v>18.11</v>
      </c>
      <c r="F313">
        <v>5.3900000000000006</v>
      </c>
      <c r="G313">
        <v>0.2900000000000027</v>
      </c>
    </row>
    <row r="314" spans="1:7" x14ac:dyDescent="0.25">
      <c r="A314" t="s">
        <v>318</v>
      </c>
      <c r="B314">
        <v>9.89</v>
      </c>
      <c r="C314">
        <v>17.03</v>
      </c>
      <c r="F314">
        <v>5.4400000000000013</v>
      </c>
      <c r="G314">
        <v>0.2900000000000027</v>
      </c>
    </row>
    <row r="315" spans="1:7" x14ac:dyDescent="0.25">
      <c r="A315" t="s">
        <v>319</v>
      </c>
      <c r="B315">
        <v>70.099999999999994</v>
      </c>
      <c r="C315">
        <v>23.38</v>
      </c>
      <c r="F315">
        <v>5.5699999999999985</v>
      </c>
      <c r="G315">
        <v>0.2900000000000027</v>
      </c>
    </row>
    <row r="316" spans="1:7" x14ac:dyDescent="0.25">
      <c r="A316" t="s">
        <v>320</v>
      </c>
      <c r="B316">
        <v>6</v>
      </c>
      <c r="C316">
        <v>32.270000000000003</v>
      </c>
      <c r="F316">
        <v>5.6299999999999955</v>
      </c>
      <c r="G316">
        <v>0.2900000000000027</v>
      </c>
    </row>
    <row r="317" spans="1:7" x14ac:dyDescent="0.25">
      <c r="A317" t="s">
        <v>321</v>
      </c>
      <c r="B317">
        <v>10.9</v>
      </c>
      <c r="C317">
        <v>29.41</v>
      </c>
      <c r="F317">
        <v>5.6999999999999993</v>
      </c>
      <c r="G317">
        <v>0.2900000000000027</v>
      </c>
    </row>
    <row r="318" spans="1:7" x14ac:dyDescent="0.25">
      <c r="A318" t="s">
        <v>322</v>
      </c>
      <c r="B318">
        <v>22.69</v>
      </c>
      <c r="C318">
        <v>16.86</v>
      </c>
      <c r="F318">
        <v>5.7000000000000011</v>
      </c>
      <c r="G318">
        <v>0.2900000000000027</v>
      </c>
    </row>
    <row r="319" spans="1:7" x14ac:dyDescent="0.25">
      <c r="A319" t="s">
        <v>323</v>
      </c>
      <c r="B319">
        <v>11.32</v>
      </c>
      <c r="C319">
        <v>29.93</v>
      </c>
      <c r="F319">
        <v>5.7000000000000028</v>
      </c>
      <c r="G319">
        <v>0.2900000000000027</v>
      </c>
    </row>
    <row r="320" spans="1:7" x14ac:dyDescent="0.25">
      <c r="A320" t="s">
        <v>324</v>
      </c>
      <c r="B320">
        <v>56.04</v>
      </c>
      <c r="C320">
        <v>29.28</v>
      </c>
      <c r="F320">
        <v>5.7099999999999973</v>
      </c>
      <c r="G320">
        <v>0.30000000000000071</v>
      </c>
    </row>
    <row r="321" spans="1:7" x14ac:dyDescent="0.25">
      <c r="A321" t="s">
        <v>325</v>
      </c>
      <c r="B321">
        <v>157.19999999999999</v>
      </c>
      <c r="C321">
        <v>34.549999999999997</v>
      </c>
      <c r="F321">
        <v>5.7400000000000091</v>
      </c>
      <c r="G321">
        <v>0.30000000000000071</v>
      </c>
    </row>
    <row r="322" spans="1:7" x14ac:dyDescent="0.25">
      <c r="A322" t="s">
        <v>326</v>
      </c>
      <c r="B322">
        <v>8.25</v>
      </c>
      <c r="C322">
        <v>28.75</v>
      </c>
      <c r="F322">
        <v>6.009999999999998</v>
      </c>
      <c r="G322">
        <v>0.31000000000000227</v>
      </c>
    </row>
    <row r="323" spans="1:7" x14ac:dyDescent="0.25">
      <c r="A323" t="s">
        <v>327</v>
      </c>
      <c r="B323">
        <v>17.809999999999999</v>
      </c>
      <c r="C323">
        <v>30.13</v>
      </c>
      <c r="F323">
        <v>6.0299999999999994</v>
      </c>
      <c r="G323">
        <v>0.31000000000000227</v>
      </c>
    </row>
    <row r="324" spans="1:7" x14ac:dyDescent="0.25">
      <c r="A324" t="s">
        <v>328</v>
      </c>
      <c r="B324">
        <v>67.650000000000006</v>
      </c>
      <c r="C324">
        <v>12.56</v>
      </c>
      <c r="F324">
        <v>6.2000000000000028</v>
      </c>
      <c r="G324">
        <v>0.31000000000000227</v>
      </c>
    </row>
    <row r="325" spans="1:7" x14ac:dyDescent="0.25">
      <c r="A325" t="s">
        <v>329</v>
      </c>
      <c r="B325">
        <v>55.81</v>
      </c>
      <c r="C325">
        <v>24.15</v>
      </c>
      <c r="F325">
        <v>6.2600000000000016</v>
      </c>
      <c r="G325">
        <v>0.31000000000000227</v>
      </c>
    </row>
    <row r="326" spans="1:7" x14ac:dyDescent="0.25">
      <c r="A326" t="s">
        <v>330</v>
      </c>
      <c r="B326">
        <v>21.79</v>
      </c>
      <c r="C326">
        <v>29.84</v>
      </c>
      <c r="F326">
        <v>6.3400000000000034</v>
      </c>
      <c r="G326">
        <v>0.32000000000000028</v>
      </c>
    </row>
    <row r="327" spans="1:7" x14ac:dyDescent="0.25">
      <c r="A327" t="s">
        <v>331</v>
      </c>
      <c r="B327">
        <v>38.659999999999997</v>
      </c>
      <c r="C327">
        <v>29.71</v>
      </c>
      <c r="F327">
        <v>6.389999999999997</v>
      </c>
      <c r="G327">
        <v>0.32000000000000028</v>
      </c>
    </row>
    <row r="328" spans="1:7" x14ac:dyDescent="0.25">
      <c r="A328" t="s">
        <v>332</v>
      </c>
      <c r="B328">
        <v>5.6</v>
      </c>
      <c r="C328">
        <v>29.7</v>
      </c>
      <c r="F328">
        <v>6.4400000000000048</v>
      </c>
      <c r="G328">
        <v>0.32999999999999829</v>
      </c>
    </row>
    <row r="329" spans="1:7" x14ac:dyDescent="0.25">
      <c r="A329" t="s">
        <v>333</v>
      </c>
      <c r="B329">
        <v>52.23</v>
      </c>
      <c r="C329">
        <v>29.7</v>
      </c>
      <c r="F329">
        <v>6.5400000000000009</v>
      </c>
      <c r="G329">
        <v>0.32999999999999829</v>
      </c>
    </row>
    <row r="330" spans="1:7" x14ac:dyDescent="0.25">
      <c r="A330" t="s">
        <v>334</v>
      </c>
      <c r="B330">
        <v>49.71</v>
      </c>
      <c r="C330">
        <v>28.03</v>
      </c>
      <c r="F330">
        <v>6.5500000000000043</v>
      </c>
      <c r="G330">
        <v>0.32999999999999829</v>
      </c>
    </row>
    <row r="331" spans="1:7" x14ac:dyDescent="0.25">
      <c r="A331" t="s">
        <v>335</v>
      </c>
      <c r="B331">
        <v>81.37</v>
      </c>
      <c r="C331">
        <v>31.03</v>
      </c>
      <c r="F331">
        <v>6.5600000000000023</v>
      </c>
      <c r="G331">
        <v>0.32999999999999829</v>
      </c>
    </row>
    <row r="332" spans="1:7" x14ac:dyDescent="0.25">
      <c r="A332" t="s">
        <v>336</v>
      </c>
      <c r="B332">
        <v>10.38</v>
      </c>
      <c r="C332">
        <v>32.28</v>
      </c>
      <c r="F332">
        <v>6.6400000000000006</v>
      </c>
      <c r="G332">
        <v>0.32999999999999829</v>
      </c>
    </row>
    <row r="333" spans="1:7" x14ac:dyDescent="0.25">
      <c r="A333" t="s">
        <v>337</v>
      </c>
      <c r="B333">
        <v>119.05</v>
      </c>
      <c r="C333">
        <v>28.1</v>
      </c>
      <c r="F333">
        <v>6.7299999999999898</v>
      </c>
      <c r="G333">
        <v>0.32999999999999829</v>
      </c>
    </row>
    <row r="334" spans="1:7" x14ac:dyDescent="0.25">
      <c r="A334" t="s">
        <v>338</v>
      </c>
      <c r="B334">
        <v>25.04</v>
      </c>
      <c r="C334">
        <v>24.24</v>
      </c>
      <c r="F334">
        <v>6.7399999999999984</v>
      </c>
      <c r="G334">
        <v>0.32999999999999829</v>
      </c>
    </row>
    <row r="335" spans="1:7" x14ac:dyDescent="0.25">
      <c r="A335" t="s">
        <v>339</v>
      </c>
      <c r="B335">
        <v>59.17</v>
      </c>
      <c r="C335">
        <v>35.270000000000003</v>
      </c>
      <c r="F335">
        <v>6.8199999999999932</v>
      </c>
      <c r="G335">
        <v>0.32999999999999829</v>
      </c>
    </row>
    <row r="336" spans="1:7" x14ac:dyDescent="0.25">
      <c r="A336" t="s">
        <v>340</v>
      </c>
      <c r="B336">
        <v>6.48</v>
      </c>
      <c r="C336">
        <v>29.16</v>
      </c>
      <c r="F336">
        <v>6.8300000000000018</v>
      </c>
      <c r="G336">
        <v>0.33000000000000185</v>
      </c>
    </row>
    <row r="337" spans="1:7" x14ac:dyDescent="0.25">
      <c r="A337" t="s">
        <v>341</v>
      </c>
      <c r="B337">
        <v>5.85</v>
      </c>
      <c r="C337">
        <v>28.75</v>
      </c>
      <c r="F337">
        <v>6.8399999999999892</v>
      </c>
      <c r="G337">
        <v>0.33000000000000185</v>
      </c>
    </row>
    <row r="338" spans="1:7" x14ac:dyDescent="0.25">
      <c r="A338" t="s">
        <v>342</v>
      </c>
      <c r="B338">
        <v>8.8800000000000008</v>
      </c>
      <c r="C338">
        <v>24.75</v>
      </c>
      <c r="F338">
        <v>6.8900000000000006</v>
      </c>
      <c r="G338">
        <v>0.33999999999999986</v>
      </c>
    </row>
    <row r="339" spans="1:7" x14ac:dyDescent="0.25">
      <c r="A339" t="s">
        <v>343</v>
      </c>
      <c r="B339">
        <v>103.14</v>
      </c>
      <c r="C339">
        <v>24.92</v>
      </c>
      <c r="F339">
        <v>6.9700000000000024</v>
      </c>
      <c r="G339">
        <v>0.33999999999999986</v>
      </c>
    </row>
    <row r="340" spans="1:7" x14ac:dyDescent="0.25">
      <c r="A340" t="s">
        <v>344</v>
      </c>
      <c r="B340">
        <v>5.14</v>
      </c>
      <c r="C340">
        <v>30.02</v>
      </c>
      <c r="F340">
        <v>7.0200000000000031</v>
      </c>
      <c r="G340">
        <v>0.33999999999999986</v>
      </c>
    </row>
    <row r="341" spans="1:7" x14ac:dyDescent="0.25">
      <c r="A341" t="s">
        <v>345</v>
      </c>
      <c r="B341">
        <v>6.11</v>
      </c>
      <c r="C341">
        <v>18.59</v>
      </c>
      <c r="F341">
        <v>7.07</v>
      </c>
      <c r="G341">
        <v>0.33999999999999986</v>
      </c>
    </row>
    <row r="342" spans="1:7" x14ac:dyDescent="0.25">
      <c r="A342" t="s">
        <v>346</v>
      </c>
      <c r="B342">
        <v>62.17</v>
      </c>
      <c r="C342">
        <v>22.25</v>
      </c>
      <c r="F342">
        <v>7.1400000000000006</v>
      </c>
      <c r="G342">
        <v>0.34999999999999787</v>
      </c>
    </row>
    <row r="343" spans="1:7" x14ac:dyDescent="0.25">
      <c r="A343" t="s">
        <v>347</v>
      </c>
      <c r="B343">
        <v>91.23</v>
      </c>
      <c r="C343">
        <v>27.94</v>
      </c>
      <c r="F343">
        <v>7.1499999999999986</v>
      </c>
      <c r="G343">
        <v>0.35000000000000142</v>
      </c>
    </row>
    <row r="344" spans="1:7" x14ac:dyDescent="0.25">
      <c r="A344" t="s">
        <v>348</v>
      </c>
      <c r="B344">
        <v>67.87</v>
      </c>
      <c r="C344">
        <v>22.52</v>
      </c>
      <c r="F344">
        <v>7.2999999999999972</v>
      </c>
      <c r="G344">
        <v>0.35000000000000142</v>
      </c>
    </row>
    <row r="345" spans="1:7" x14ac:dyDescent="0.25">
      <c r="A345" t="s">
        <v>349</v>
      </c>
      <c r="B345">
        <v>7.67</v>
      </c>
      <c r="C345">
        <v>24.75</v>
      </c>
      <c r="F345">
        <v>7.3299999999999983</v>
      </c>
      <c r="G345">
        <v>0.35000000000000142</v>
      </c>
    </row>
    <row r="346" spans="1:7" x14ac:dyDescent="0.25">
      <c r="A346" t="s">
        <v>350</v>
      </c>
      <c r="B346">
        <v>67.53</v>
      </c>
      <c r="C346">
        <v>21.9</v>
      </c>
      <c r="F346">
        <v>7.3399999999999963</v>
      </c>
      <c r="G346">
        <v>0.35000000000000142</v>
      </c>
    </row>
    <row r="347" spans="1:7" x14ac:dyDescent="0.25">
      <c r="A347" t="s">
        <v>351</v>
      </c>
      <c r="B347">
        <v>6.7</v>
      </c>
      <c r="C347">
        <v>31.35</v>
      </c>
      <c r="F347">
        <v>7.3900000000000023</v>
      </c>
      <c r="G347">
        <v>0.35999999999999943</v>
      </c>
    </row>
    <row r="348" spans="1:7" x14ac:dyDescent="0.25">
      <c r="A348" t="s">
        <v>352</v>
      </c>
      <c r="B348">
        <v>43.98</v>
      </c>
      <c r="C348">
        <v>24.12</v>
      </c>
      <c r="F348">
        <v>7.4500000000000028</v>
      </c>
      <c r="G348">
        <v>0.35999999999999943</v>
      </c>
    </row>
    <row r="349" spans="1:7" x14ac:dyDescent="0.25">
      <c r="A349" t="s">
        <v>353</v>
      </c>
      <c r="B349">
        <v>10.82</v>
      </c>
      <c r="C349">
        <v>29.77</v>
      </c>
      <c r="F349">
        <v>7.6399999999999864</v>
      </c>
      <c r="G349">
        <v>0.35999999999999943</v>
      </c>
    </row>
    <row r="350" spans="1:7" x14ac:dyDescent="0.25">
      <c r="A350" t="s">
        <v>354</v>
      </c>
      <c r="B350">
        <v>78.5</v>
      </c>
      <c r="C350">
        <v>31.24</v>
      </c>
      <c r="F350">
        <v>8.0599999999999987</v>
      </c>
      <c r="G350">
        <v>0.35999999999999943</v>
      </c>
    </row>
    <row r="351" spans="1:7" x14ac:dyDescent="0.25">
      <c r="A351" t="s">
        <v>355</v>
      </c>
      <c r="B351">
        <v>129.55000000000001</v>
      </c>
      <c r="C351">
        <v>21.11</v>
      </c>
      <c r="F351">
        <v>8.0999999999999979</v>
      </c>
      <c r="G351">
        <v>0.35999999999999943</v>
      </c>
    </row>
    <row r="352" spans="1:7" x14ac:dyDescent="0.25">
      <c r="A352" t="s">
        <v>356</v>
      </c>
      <c r="B352">
        <v>3.64</v>
      </c>
      <c r="C352">
        <v>29.3</v>
      </c>
      <c r="F352">
        <v>8.2899999999999991</v>
      </c>
      <c r="G352">
        <v>0.36999999999999744</v>
      </c>
    </row>
    <row r="353" spans="1:7" x14ac:dyDescent="0.25">
      <c r="A353" t="s">
        <v>357</v>
      </c>
      <c r="B353">
        <v>7.28</v>
      </c>
      <c r="C353">
        <v>16.940000000000001</v>
      </c>
      <c r="F353">
        <v>8.2899999999999991</v>
      </c>
      <c r="G353">
        <v>0.36999999999999744</v>
      </c>
    </row>
    <row r="354" spans="1:7" x14ac:dyDescent="0.25">
      <c r="A354" t="s">
        <v>358</v>
      </c>
      <c r="B354">
        <v>10.3</v>
      </c>
      <c r="C354">
        <v>17.14</v>
      </c>
      <c r="F354">
        <v>8.3199999999999985</v>
      </c>
      <c r="G354">
        <v>0.36999999999999744</v>
      </c>
    </row>
    <row r="355" spans="1:7" x14ac:dyDescent="0.25">
      <c r="A355" t="s">
        <v>359</v>
      </c>
      <c r="B355">
        <v>32.86</v>
      </c>
      <c r="C355">
        <v>28.73</v>
      </c>
      <c r="F355">
        <v>8.370000000000001</v>
      </c>
      <c r="G355">
        <v>0.37000000000000099</v>
      </c>
    </row>
    <row r="356" spans="1:7" x14ac:dyDescent="0.25">
      <c r="A356" t="s">
        <v>360</v>
      </c>
      <c r="B356">
        <v>4.87</v>
      </c>
      <c r="C356">
        <v>28.95</v>
      </c>
      <c r="F356">
        <v>8.5500000000000043</v>
      </c>
      <c r="G356">
        <v>0.37000000000000099</v>
      </c>
    </row>
    <row r="357" spans="1:7" x14ac:dyDescent="0.25">
      <c r="A357" t="s">
        <v>361</v>
      </c>
      <c r="B357">
        <v>19.98</v>
      </c>
      <c r="C357">
        <v>28.92</v>
      </c>
      <c r="F357">
        <v>8.5699999999999967</v>
      </c>
      <c r="G357">
        <v>0.37000000000000099</v>
      </c>
    </row>
    <row r="358" spans="1:7" x14ac:dyDescent="0.25">
      <c r="A358" t="s">
        <v>362</v>
      </c>
      <c r="B358">
        <v>55.35</v>
      </c>
      <c r="C358">
        <v>31.65</v>
      </c>
      <c r="F358">
        <v>8.5900000000000034</v>
      </c>
      <c r="G358">
        <v>0.37000000000000099</v>
      </c>
    </row>
    <row r="359" spans="1:7" x14ac:dyDescent="0.25">
      <c r="A359" t="s">
        <v>363</v>
      </c>
      <c r="B359">
        <v>49.22</v>
      </c>
      <c r="C359">
        <v>33.119999999999997</v>
      </c>
      <c r="F359">
        <v>8.7700000000000102</v>
      </c>
      <c r="G359">
        <v>0.39000000000000057</v>
      </c>
    </row>
    <row r="360" spans="1:7" x14ac:dyDescent="0.25">
      <c r="A360" t="s">
        <v>364</v>
      </c>
      <c r="B360">
        <v>4.2699999999999996</v>
      </c>
      <c r="C360">
        <v>28.95</v>
      </c>
      <c r="F360">
        <v>8.8799999999999955</v>
      </c>
      <c r="G360">
        <v>0.39000000000000057</v>
      </c>
    </row>
    <row r="361" spans="1:7" x14ac:dyDescent="0.25">
      <c r="A361" t="s">
        <v>365</v>
      </c>
      <c r="B361">
        <v>62.73</v>
      </c>
      <c r="C361">
        <v>28.77</v>
      </c>
      <c r="F361">
        <v>8.879999999999999</v>
      </c>
      <c r="G361">
        <v>0.39000000000000057</v>
      </c>
    </row>
    <row r="362" spans="1:7" x14ac:dyDescent="0.25">
      <c r="A362" t="s">
        <v>366</v>
      </c>
      <c r="B362">
        <v>7.81</v>
      </c>
      <c r="C362">
        <v>29.04</v>
      </c>
      <c r="F362">
        <v>8.9699999999999989</v>
      </c>
      <c r="G362">
        <v>0.39999999999999858</v>
      </c>
    </row>
    <row r="363" spans="1:7" x14ac:dyDescent="0.25">
      <c r="A363" t="s">
        <v>367</v>
      </c>
      <c r="B363">
        <v>10.62</v>
      </c>
      <c r="C363">
        <v>28.85</v>
      </c>
      <c r="F363">
        <v>9.11</v>
      </c>
      <c r="G363">
        <v>0.39999999999999858</v>
      </c>
    </row>
    <row r="364" spans="1:7" x14ac:dyDescent="0.25">
      <c r="A364" t="s">
        <v>368</v>
      </c>
      <c r="B364">
        <v>32.880000000000003</v>
      </c>
      <c r="C364">
        <v>32.299999999999997</v>
      </c>
      <c r="F364">
        <v>9.2000000000000028</v>
      </c>
      <c r="G364">
        <v>0.40000000000000213</v>
      </c>
    </row>
    <row r="365" spans="1:7" x14ac:dyDescent="0.25">
      <c r="A365" t="s">
        <v>369</v>
      </c>
      <c r="B365">
        <v>14.85</v>
      </c>
      <c r="C365">
        <v>29.68</v>
      </c>
      <c r="F365">
        <v>9.2600000000000051</v>
      </c>
      <c r="G365">
        <v>0.41000000000000014</v>
      </c>
    </row>
    <row r="366" spans="1:7" x14ac:dyDescent="0.25">
      <c r="A366" t="s">
        <v>370</v>
      </c>
      <c r="B366">
        <v>28.76</v>
      </c>
      <c r="C366">
        <v>35.46</v>
      </c>
      <c r="F366">
        <v>9.490000000000002</v>
      </c>
      <c r="G366">
        <v>0.41000000000000014</v>
      </c>
    </row>
    <row r="367" spans="1:7" x14ac:dyDescent="0.25">
      <c r="A367" t="s">
        <v>371</v>
      </c>
      <c r="B367">
        <v>20.29</v>
      </c>
      <c r="C367">
        <v>24.21</v>
      </c>
      <c r="F367">
        <v>9.5299999999999976</v>
      </c>
      <c r="G367">
        <v>0.41000000000000014</v>
      </c>
    </row>
    <row r="368" spans="1:7" x14ac:dyDescent="0.25">
      <c r="A368" t="s">
        <v>372</v>
      </c>
      <c r="B368">
        <v>49.02</v>
      </c>
      <c r="C368">
        <v>24.07</v>
      </c>
      <c r="F368">
        <v>9.6899999999999977</v>
      </c>
      <c r="G368">
        <v>0.41000000000000014</v>
      </c>
    </row>
    <row r="369" spans="1:7" x14ac:dyDescent="0.25">
      <c r="A369" t="s">
        <v>373</v>
      </c>
      <c r="B369">
        <v>6.33</v>
      </c>
      <c r="C369">
        <v>28.93</v>
      </c>
      <c r="F369">
        <v>9.7199999999999989</v>
      </c>
      <c r="G369">
        <v>0.42000000000000171</v>
      </c>
    </row>
    <row r="370" spans="1:7" x14ac:dyDescent="0.25">
      <c r="A370" t="s">
        <v>374</v>
      </c>
      <c r="B370">
        <v>21.17</v>
      </c>
      <c r="C370">
        <v>24.51</v>
      </c>
      <c r="F370">
        <v>9.769999999999996</v>
      </c>
      <c r="G370">
        <v>0.42999999999999972</v>
      </c>
    </row>
    <row r="371" spans="1:7" x14ac:dyDescent="0.25">
      <c r="A371" t="s">
        <v>375</v>
      </c>
      <c r="B371">
        <v>7.21</v>
      </c>
      <c r="C371">
        <v>28.05</v>
      </c>
      <c r="F371">
        <v>9.8599999999999852</v>
      </c>
      <c r="G371">
        <v>0.44000000000000128</v>
      </c>
    </row>
    <row r="372" spans="1:7" x14ac:dyDescent="0.25">
      <c r="A372" t="s">
        <v>376</v>
      </c>
      <c r="B372">
        <v>5.99</v>
      </c>
      <c r="C372">
        <v>27.86</v>
      </c>
      <c r="F372">
        <v>10.030000000000001</v>
      </c>
      <c r="G372">
        <v>0.44000000000000128</v>
      </c>
    </row>
    <row r="373" spans="1:7" x14ac:dyDescent="0.25">
      <c r="A373" t="s">
        <v>377</v>
      </c>
      <c r="B373">
        <v>4.45</v>
      </c>
      <c r="C373">
        <v>27.68</v>
      </c>
      <c r="F373">
        <v>10.039999999999999</v>
      </c>
      <c r="G373">
        <v>0.44000000000000128</v>
      </c>
    </row>
    <row r="374" spans="1:7" x14ac:dyDescent="0.25">
      <c r="A374" t="s">
        <v>378</v>
      </c>
      <c r="B374">
        <v>4.9800000000000004</v>
      </c>
      <c r="C374">
        <v>27.66</v>
      </c>
      <c r="F374">
        <v>10.200000000000003</v>
      </c>
      <c r="G374">
        <v>0.44999999999999929</v>
      </c>
    </row>
    <row r="375" spans="1:7" x14ac:dyDescent="0.25">
      <c r="A375" t="s">
        <v>379</v>
      </c>
      <c r="B375">
        <v>98.79</v>
      </c>
      <c r="C375">
        <v>31.71</v>
      </c>
      <c r="F375">
        <v>10.20999999999998</v>
      </c>
      <c r="G375">
        <v>0.44999999999999929</v>
      </c>
    </row>
    <row r="376" spans="1:7" x14ac:dyDescent="0.25">
      <c r="A376" t="s">
        <v>380</v>
      </c>
      <c r="B376">
        <v>4.49</v>
      </c>
      <c r="C376">
        <v>29.31</v>
      </c>
      <c r="F376">
        <v>10.210000000000001</v>
      </c>
      <c r="G376">
        <v>0.44999999999999929</v>
      </c>
    </row>
    <row r="377" spans="1:7" x14ac:dyDescent="0.25">
      <c r="A377" t="s">
        <v>381</v>
      </c>
      <c r="B377">
        <v>16.559999999999999</v>
      </c>
      <c r="C377">
        <v>24.09</v>
      </c>
      <c r="F377">
        <v>10.23</v>
      </c>
      <c r="G377">
        <v>0.44999999999999929</v>
      </c>
    </row>
    <row r="378" spans="1:7" x14ac:dyDescent="0.25">
      <c r="A378" t="s">
        <v>382</v>
      </c>
      <c r="B378">
        <v>19.59</v>
      </c>
      <c r="C378">
        <v>24.08</v>
      </c>
      <c r="F378">
        <v>10.310000000000002</v>
      </c>
      <c r="G378">
        <v>0.44999999999999929</v>
      </c>
    </row>
    <row r="379" spans="1:7" x14ac:dyDescent="0.25">
      <c r="A379" t="s">
        <v>383</v>
      </c>
      <c r="B379">
        <v>5.41</v>
      </c>
      <c r="C379">
        <v>28.85</v>
      </c>
      <c r="F379">
        <v>10.380000000000003</v>
      </c>
      <c r="G379">
        <v>0.45000000000000284</v>
      </c>
    </row>
    <row r="380" spans="1:7" x14ac:dyDescent="0.25">
      <c r="A380" t="s">
        <v>384</v>
      </c>
      <c r="B380">
        <v>18.829999999999998</v>
      </c>
      <c r="C380">
        <v>30.15</v>
      </c>
      <c r="F380">
        <v>10.589999999999998</v>
      </c>
      <c r="G380">
        <v>0.45000000000000284</v>
      </c>
    </row>
    <row r="381" spans="1:7" x14ac:dyDescent="0.25">
      <c r="A381" t="s">
        <v>385</v>
      </c>
      <c r="B381">
        <v>4.4000000000000004</v>
      </c>
      <c r="C381">
        <v>32.56</v>
      </c>
      <c r="F381">
        <v>10.660000000000004</v>
      </c>
      <c r="G381">
        <v>0.46000000000000085</v>
      </c>
    </row>
    <row r="382" spans="1:7" x14ac:dyDescent="0.25">
      <c r="A382" t="s">
        <v>386</v>
      </c>
      <c r="B382">
        <v>5.64</v>
      </c>
      <c r="C382">
        <v>30.81</v>
      </c>
      <c r="F382">
        <v>10.879999999999999</v>
      </c>
      <c r="G382">
        <v>0.46999999999999886</v>
      </c>
    </row>
    <row r="383" spans="1:7" x14ac:dyDescent="0.25">
      <c r="A383" t="s">
        <v>387</v>
      </c>
      <c r="B383">
        <v>4.4800000000000004</v>
      </c>
      <c r="C383">
        <v>30.74</v>
      </c>
      <c r="F383">
        <v>10.940000000000005</v>
      </c>
      <c r="G383">
        <v>0.47000000000000242</v>
      </c>
    </row>
    <row r="384" spans="1:7" x14ac:dyDescent="0.25">
      <c r="A384" t="s">
        <v>388</v>
      </c>
      <c r="B384">
        <v>4.6100000000000003</v>
      </c>
      <c r="C384">
        <v>29.77</v>
      </c>
      <c r="F384">
        <v>11.189999999999998</v>
      </c>
      <c r="G384">
        <v>0.48000000000000043</v>
      </c>
    </row>
    <row r="385" spans="1:7" x14ac:dyDescent="0.25">
      <c r="A385" t="s">
        <v>389</v>
      </c>
      <c r="B385">
        <v>96.45</v>
      </c>
      <c r="C385">
        <v>31.4</v>
      </c>
      <c r="F385">
        <v>11.260000000000005</v>
      </c>
      <c r="G385">
        <v>0.48999999999999844</v>
      </c>
    </row>
    <row r="386" spans="1:7" x14ac:dyDescent="0.25">
      <c r="A386" t="s">
        <v>390</v>
      </c>
      <c r="B386">
        <v>90.12</v>
      </c>
      <c r="C386">
        <v>31.05</v>
      </c>
      <c r="F386">
        <v>11.439999999999998</v>
      </c>
      <c r="G386">
        <v>0.49000000000000199</v>
      </c>
    </row>
    <row r="387" spans="1:7" x14ac:dyDescent="0.25">
      <c r="A387" t="s">
        <v>391</v>
      </c>
      <c r="B387">
        <v>30.09</v>
      </c>
      <c r="C387">
        <v>31.92</v>
      </c>
      <c r="F387">
        <v>11.629999999999995</v>
      </c>
      <c r="G387">
        <v>0.49000000000000199</v>
      </c>
    </row>
    <row r="388" spans="1:7" x14ac:dyDescent="0.25">
      <c r="A388" t="s">
        <v>392</v>
      </c>
      <c r="B388">
        <v>136.15</v>
      </c>
      <c r="C388">
        <v>32.1</v>
      </c>
      <c r="F388">
        <v>11.770000000000003</v>
      </c>
      <c r="G388">
        <v>0.49000000000000199</v>
      </c>
    </row>
    <row r="389" spans="1:7" x14ac:dyDescent="0.25">
      <c r="A389" t="s">
        <v>393</v>
      </c>
      <c r="B389">
        <v>33.450000000000003</v>
      </c>
      <c r="C389">
        <v>26.61</v>
      </c>
      <c r="F389">
        <v>11.939999999999998</v>
      </c>
      <c r="G389">
        <v>0.49000000000000199</v>
      </c>
    </row>
    <row r="390" spans="1:7" x14ac:dyDescent="0.25">
      <c r="A390" t="s">
        <v>394</v>
      </c>
      <c r="B390">
        <v>72.849999999999994</v>
      </c>
      <c r="C390">
        <v>25.55</v>
      </c>
      <c r="F390">
        <v>11.940000000000012</v>
      </c>
      <c r="G390">
        <v>0.5</v>
      </c>
    </row>
    <row r="391" spans="1:7" x14ac:dyDescent="0.25">
      <c r="A391" t="s">
        <v>395</v>
      </c>
      <c r="B391">
        <v>94.67</v>
      </c>
      <c r="C391">
        <v>30.9</v>
      </c>
      <c r="F391">
        <v>12.14</v>
      </c>
      <c r="G391">
        <v>0.5</v>
      </c>
    </row>
    <row r="392" spans="1:7" x14ac:dyDescent="0.25">
      <c r="A392" t="s">
        <v>396</v>
      </c>
      <c r="B392">
        <v>36.36</v>
      </c>
      <c r="C392">
        <v>28.74</v>
      </c>
      <c r="F392">
        <v>12.2</v>
      </c>
      <c r="G392">
        <v>0.51999999999999957</v>
      </c>
    </row>
    <row r="393" spans="1:7" x14ac:dyDescent="0.25">
      <c r="A393" t="s">
        <v>397</v>
      </c>
      <c r="B393">
        <v>87.35</v>
      </c>
      <c r="C393">
        <v>30.69</v>
      </c>
      <c r="F393">
        <v>12.340000000000003</v>
      </c>
      <c r="G393">
        <v>0.52999999999999758</v>
      </c>
    </row>
    <row r="394" spans="1:7" x14ac:dyDescent="0.25">
      <c r="A394" t="s">
        <v>398</v>
      </c>
      <c r="B394">
        <v>90.61</v>
      </c>
      <c r="C394">
        <v>29.5</v>
      </c>
      <c r="F394">
        <v>12.4</v>
      </c>
      <c r="G394">
        <v>0.53000000000000114</v>
      </c>
    </row>
    <row r="395" spans="1:7" x14ac:dyDescent="0.25">
      <c r="A395" t="s">
        <v>399</v>
      </c>
      <c r="B395">
        <v>21.76</v>
      </c>
      <c r="C395">
        <v>29.9</v>
      </c>
      <c r="F395">
        <v>12.54</v>
      </c>
      <c r="G395">
        <v>0.53999999999999915</v>
      </c>
    </row>
    <row r="396" spans="1:7" x14ac:dyDescent="0.25">
      <c r="A396" t="s">
        <v>400</v>
      </c>
      <c r="B396">
        <v>5.96</v>
      </c>
      <c r="C396">
        <v>29.93</v>
      </c>
      <c r="F396">
        <v>12.639999999999997</v>
      </c>
      <c r="G396">
        <v>0.55000000000000071</v>
      </c>
    </row>
    <row r="397" spans="1:7" x14ac:dyDescent="0.25">
      <c r="A397" t="s">
        <v>401</v>
      </c>
      <c r="B397">
        <v>56.77</v>
      </c>
      <c r="C397">
        <v>28.27</v>
      </c>
      <c r="F397">
        <v>12.969999999999999</v>
      </c>
      <c r="G397">
        <v>0.57999999999999829</v>
      </c>
    </row>
    <row r="398" spans="1:7" x14ac:dyDescent="0.25">
      <c r="A398" t="s">
        <v>402</v>
      </c>
      <c r="B398">
        <v>96.15</v>
      </c>
      <c r="C398">
        <v>35.270000000000003</v>
      </c>
      <c r="F398">
        <v>13.08</v>
      </c>
      <c r="G398">
        <v>0.58999999999999986</v>
      </c>
    </row>
    <row r="399" spans="1:7" x14ac:dyDescent="0.25">
      <c r="A399" t="s">
        <v>403</v>
      </c>
      <c r="B399">
        <v>68.19</v>
      </c>
      <c r="C399">
        <v>34</v>
      </c>
      <c r="F399">
        <v>13.280000000000001</v>
      </c>
      <c r="G399">
        <v>0.60999999999999943</v>
      </c>
    </row>
    <row r="400" spans="1:7" x14ac:dyDescent="0.25">
      <c r="A400" t="s">
        <v>404</v>
      </c>
      <c r="B400">
        <v>7.06</v>
      </c>
      <c r="C400">
        <v>32.74</v>
      </c>
      <c r="F400">
        <v>13.340000000000003</v>
      </c>
      <c r="G400">
        <v>0.64999999999999858</v>
      </c>
    </row>
    <row r="401" spans="1:7" x14ac:dyDescent="0.25">
      <c r="A401" t="s">
        <v>405</v>
      </c>
      <c r="B401">
        <v>45.23</v>
      </c>
      <c r="C401">
        <v>32.58</v>
      </c>
      <c r="F401">
        <v>13.409999999999997</v>
      </c>
      <c r="G401">
        <v>0.74000000000000021</v>
      </c>
    </row>
    <row r="402" spans="1:7" x14ac:dyDescent="0.25">
      <c r="A402" t="s">
        <v>406</v>
      </c>
      <c r="B402">
        <v>26.6</v>
      </c>
      <c r="C402">
        <v>34.15</v>
      </c>
      <c r="F402">
        <v>13.480000000000004</v>
      </c>
      <c r="G402">
        <v>0.75</v>
      </c>
    </row>
    <row r="403" spans="1:7" x14ac:dyDescent="0.25">
      <c r="A403" t="s">
        <v>407</v>
      </c>
      <c r="B403">
        <v>27.67</v>
      </c>
      <c r="C403">
        <v>32.700000000000003</v>
      </c>
      <c r="F403">
        <v>13.629999999999999</v>
      </c>
      <c r="G403">
        <v>0.76000000000000156</v>
      </c>
    </row>
    <row r="404" spans="1:7" x14ac:dyDescent="0.25">
      <c r="A404" t="s">
        <v>408</v>
      </c>
      <c r="B404">
        <v>51.05</v>
      </c>
      <c r="C404">
        <v>33.82</v>
      </c>
      <c r="F404">
        <v>13.749999999999996</v>
      </c>
      <c r="G404">
        <v>0.77999999999999758</v>
      </c>
    </row>
    <row r="405" spans="1:7" x14ac:dyDescent="0.25">
      <c r="A405" t="s">
        <v>409</v>
      </c>
      <c r="B405">
        <v>137.91</v>
      </c>
      <c r="C405">
        <v>33.01</v>
      </c>
      <c r="F405">
        <v>13.77000000000001</v>
      </c>
      <c r="G405">
        <v>0.78000000000000114</v>
      </c>
    </row>
    <row r="406" spans="1:7" x14ac:dyDescent="0.25">
      <c r="A406" t="s">
        <v>410</v>
      </c>
      <c r="B406">
        <v>107.92</v>
      </c>
      <c r="C406">
        <v>31.56</v>
      </c>
      <c r="F406">
        <v>13.880000000000003</v>
      </c>
      <c r="G406">
        <v>0.78999999999999915</v>
      </c>
    </row>
    <row r="407" spans="1:7" x14ac:dyDescent="0.25">
      <c r="A407" t="s">
        <v>411</v>
      </c>
      <c r="B407">
        <v>53.54</v>
      </c>
      <c r="C407">
        <v>23.4</v>
      </c>
      <c r="F407">
        <v>13.91</v>
      </c>
      <c r="G407">
        <v>0.80000000000000071</v>
      </c>
    </row>
    <row r="408" spans="1:7" x14ac:dyDescent="0.25">
      <c r="A408" t="s">
        <v>412</v>
      </c>
      <c r="B408">
        <v>102.2</v>
      </c>
      <c r="C408">
        <v>30.05</v>
      </c>
      <c r="F408">
        <v>14.009999999999998</v>
      </c>
      <c r="G408">
        <v>0.80999999999999872</v>
      </c>
    </row>
    <row r="409" spans="1:7" x14ac:dyDescent="0.25">
      <c r="A409" t="s">
        <v>413</v>
      </c>
      <c r="B409">
        <v>18.37</v>
      </c>
      <c r="C409">
        <v>29.75</v>
      </c>
      <c r="F409">
        <v>14.010000000000002</v>
      </c>
      <c r="G409">
        <v>0.82999999999999829</v>
      </c>
    </row>
    <row r="410" spans="1:7" x14ac:dyDescent="0.25">
      <c r="A410" t="s">
        <v>414</v>
      </c>
      <c r="B410">
        <v>35.74</v>
      </c>
      <c r="C410">
        <v>14.39</v>
      </c>
      <c r="F410">
        <v>14.21</v>
      </c>
      <c r="G410">
        <v>0.83999999999999986</v>
      </c>
    </row>
    <row r="411" spans="1:7" x14ac:dyDescent="0.25">
      <c r="A411" t="s">
        <v>415</v>
      </c>
      <c r="B411">
        <v>138.97</v>
      </c>
      <c r="C411">
        <v>31.87</v>
      </c>
      <c r="F411">
        <v>14.340000000000003</v>
      </c>
      <c r="G411">
        <v>0.85999999999999943</v>
      </c>
    </row>
    <row r="412" spans="1:7" x14ac:dyDescent="0.25">
      <c r="A412" t="s">
        <v>416</v>
      </c>
      <c r="B412">
        <v>39.97</v>
      </c>
      <c r="C412">
        <v>21.68</v>
      </c>
      <c r="F412">
        <v>14.469999999999999</v>
      </c>
      <c r="G412">
        <v>0.85999999999999943</v>
      </c>
    </row>
    <row r="413" spans="1:7" x14ac:dyDescent="0.25">
      <c r="A413" t="s">
        <v>417</v>
      </c>
      <c r="B413">
        <v>66.739999999999995</v>
      </c>
      <c r="C413">
        <v>27.83</v>
      </c>
      <c r="F413">
        <v>14.550000000000011</v>
      </c>
      <c r="G413">
        <v>0.87000000000000099</v>
      </c>
    </row>
    <row r="414" spans="1:7" x14ac:dyDescent="0.25">
      <c r="A414" t="s">
        <v>418</v>
      </c>
      <c r="B414">
        <v>108.22</v>
      </c>
      <c r="C414">
        <v>27.02</v>
      </c>
      <c r="F414">
        <v>14.809999999999999</v>
      </c>
      <c r="G414">
        <v>0.87999999999999901</v>
      </c>
    </row>
    <row r="415" spans="1:7" x14ac:dyDescent="0.25">
      <c r="A415" t="s">
        <v>419</v>
      </c>
      <c r="B415">
        <v>53.57</v>
      </c>
      <c r="C415">
        <v>26.68</v>
      </c>
      <c r="F415">
        <v>14.869999999999997</v>
      </c>
      <c r="G415">
        <v>0.91000000000000014</v>
      </c>
    </row>
    <row r="416" spans="1:7" x14ac:dyDescent="0.25">
      <c r="A416" t="s">
        <v>420</v>
      </c>
      <c r="B416">
        <v>4.1399999999999997</v>
      </c>
      <c r="C416">
        <v>18.68</v>
      </c>
      <c r="F416">
        <v>15.060000000000002</v>
      </c>
      <c r="G416">
        <v>0.91999999999999815</v>
      </c>
    </row>
    <row r="417" spans="1:7" x14ac:dyDescent="0.25">
      <c r="A417" t="s">
        <v>421</v>
      </c>
      <c r="B417">
        <v>5.76</v>
      </c>
      <c r="C417">
        <v>30.04</v>
      </c>
      <c r="F417">
        <v>15.060000000000002</v>
      </c>
      <c r="G417">
        <v>0.94999999999999929</v>
      </c>
    </row>
    <row r="418" spans="1:7" x14ac:dyDescent="0.25">
      <c r="A418" t="s">
        <v>422</v>
      </c>
      <c r="B418">
        <v>3.58</v>
      </c>
      <c r="C418">
        <v>30.08</v>
      </c>
      <c r="F418">
        <v>15.39</v>
      </c>
      <c r="G418">
        <v>0.94999999999999929</v>
      </c>
    </row>
    <row r="419" spans="1:7" x14ac:dyDescent="0.25">
      <c r="A419" t="s">
        <v>423</v>
      </c>
      <c r="B419">
        <v>6.89</v>
      </c>
      <c r="C419">
        <v>30.08</v>
      </c>
      <c r="F419">
        <v>15.459999999999994</v>
      </c>
      <c r="G419">
        <v>0.94999999999999929</v>
      </c>
    </row>
    <row r="420" spans="1:7" x14ac:dyDescent="0.25">
      <c r="A420" t="s">
        <v>424</v>
      </c>
      <c r="B420">
        <v>7.38</v>
      </c>
      <c r="C420">
        <v>29.87</v>
      </c>
      <c r="F420">
        <v>15.530000000000001</v>
      </c>
      <c r="G420">
        <v>0.9599999999999973</v>
      </c>
    </row>
    <row r="421" spans="1:7" x14ac:dyDescent="0.25">
      <c r="A421" t="s">
        <v>425</v>
      </c>
      <c r="B421">
        <v>4.7</v>
      </c>
      <c r="C421">
        <v>29.85</v>
      </c>
      <c r="F421">
        <v>15.680000000000007</v>
      </c>
      <c r="G421">
        <v>0.96000000000000085</v>
      </c>
    </row>
    <row r="422" spans="1:7" x14ac:dyDescent="0.25">
      <c r="A422" t="s">
        <v>426</v>
      </c>
      <c r="B422">
        <v>5.98</v>
      </c>
      <c r="C422">
        <v>30.14</v>
      </c>
      <c r="F422">
        <v>15.739999999999995</v>
      </c>
      <c r="G422">
        <v>0.96000000000000085</v>
      </c>
    </row>
    <row r="423" spans="1:7" x14ac:dyDescent="0.25">
      <c r="A423" t="s">
        <v>427</v>
      </c>
      <c r="B423">
        <v>4.47</v>
      </c>
      <c r="C423">
        <v>30.33</v>
      </c>
      <c r="F423">
        <v>16.089999999999996</v>
      </c>
      <c r="G423">
        <v>0.96000000000000085</v>
      </c>
    </row>
    <row r="424" spans="1:7" x14ac:dyDescent="0.25">
      <c r="A424" t="s">
        <v>428</v>
      </c>
      <c r="B424">
        <v>36.81</v>
      </c>
      <c r="C424">
        <v>26.48</v>
      </c>
      <c r="F424">
        <v>16.130000000000003</v>
      </c>
      <c r="G424">
        <v>0.96999999999999886</v>
      </c>
    </row>
    <row r="425" spans="1:7" x14ac:dyDescent="0.25">
      <c r="A425" t="s">
        <v>429</v>
      </c>
      <c r="B425">
        <v>17.96</v>
      </c>
      <c r="C425">
        <v>31.34</v>
      </c>
      <c r="F425">
        <v>16.34</v>
      </c>
      <c r="G425">
        <v>0.97000000000000242</v>
      </c>
    </row>
    <row r="426" spans="1:7" x14ac:dyDescent="0.25">
      <c r="A426" t="s">
        <v>430</v>
      </c>
      <c r="B426">
        <v>75.92</v>
      </c>
      <c r="C426">
        <v>33.1</v>
      </c>
      <c r="F426">
        <v>16.39</v>
      </c>
      <c r="G426">
        <v>0.98000000000000043</v>
      </c>
    </row>
    <row r="427" spans="1:7" x14ac:dyDescent="0.25">
      <c r="A427" t="s">
        <v>431</v>
      </c>
      <c r="B427">
        <v>170.26</v>
      </c>
      <c r="C427">
        <v>33.54</v>
      </c>
      <c r="F427">
        <v>16.809999999999995</v>
      </c>
      <c r="G427">
        <v>0.98000000000000043</v>
      </c>
    </row>
    <row r="428" spans="1:7" x14ac:dyDescent="0.25">
      <c r="A428" t="s">
        <v>432</v>
      </c>
      <c r="B428">
        <v>65.67</v>
      </c>
      <c r="C428">
        <v>22.62</v>
      </c>
      <c r="F428">
        <v>16.89</v>
      </c>
      <c r="G428">
        <v>0.98999999999999844</v>
      </c>
    </row>
    <row r="429" spans="1:7" x14ac:dyDescent="0.25">
      <c r="A429" t="s">
        <v>433</v>
      </c>
      <c r="B429">
        <v>203.81</v>
      </c>
      <c r="C429">
        <v>20.73</v>
      </c>
      <c r="F429">
        <v>17.159999999999997</v>
      </c>
      <c r="G429">
        <v>0.98999999999999844</v>
      </c>
    </row>
    <row r="430" spans="1:7" x14ac:dyDescent="0.25">
      <c r="A430" t="s">
        <v>434</v>
      </c>
      <c r="B430">
        <v>28.19</v>
      </c>
      <c r="C430">
        <v>31.58</v>
      </c>
      <c r="F430">
        <v>17.630000000000003</v>
      </c>
      <c r="G430">
        <v>0.98999999999999844</v>
      </c>
    </row>
    <row r="431" spans="1:7" x14ac:dyDescent="0.25">
      <c r="A431" t="s">
        <v>435</v>
      </c>
      <c r="B431">
        <v>94.34</v>
      </c>
      <c r="C431">
        <v>32.56</v>
      </c>
      <c r="F431">
        <v>17.82</v>
      </c>
      <c r="G431">
        <v>0.98999999999999844</v>
      </c>
    </row>
    <row r="432" spans="1:7" x14ac:dyDescent="0.25">
      <c r="A432" t="s">
        <v>436</v>
      </c>
      <c r="B432">
        <v>33.72</v>
      </c>
      <c r="C432">
        <v>29.24</v>
      </c>
      <c r="F432">
        <v>18</v>
      </c>
      <c r="G432">
        <v>0.99000000000000199</v>
      </c>
    </row>
    <row r="433" spans="1:7" x14ac:dyDescent="0.25">
      <c r="A433" t="s">
        <v>437</v>
      </c>
      <c r="B433">
        <v>21.04</v>
      </c>
      <c r="C433">
        <v>29.23</v>
      </c>
      <c r="F433">
        <v>18.199999999999996</v>
      </c>
      <c r="G433">
        <v>1</v>
      </c>
    </row>
    <row r="434" spans="1:7" x14ac:dyDescent="0.25">
      <c r="A434" t="s">
        <v>438</v>
      </c>
      <c r="B434">
        <v>20.399999999999999</v>
      </c>
      <c r="C434">
        <v>29.3</v>
      </c>
      <c r="F434">
        <v>18.489999999999995</v>
      </c>
      <c r="G434">
        <v>1.0199999999999996</v>
      </c>
    </row>
    <row r="435" spans="1:7" x14ac:dyDescent="0.25">
      <c r="A435" t="s">
        <v>439</v>
      </c>
      <c r="B435">
        <v>121.27</v>
      </c>
      <c r="C435">
        <v>29.94</v>
      </c>
      <c r="F435">
        <v>18.520000000000003</v>
      </c>
      <c r="G435">
        <v>1.0199999999999996</v>
      </c>
    </row>
    <row r="436" spans="1:7" x14ac:dyDescent="0.25">
      <c r="A436" t="s">
        <v>440</v>
      </c>
      <c r="B436">
        <v>11.1</v>
      </c>
      <c r="C436">
        <v>29.3</v>
      </c>
      <c r="F436">
        <v>18.57</v>
      </c>
      <c r="G436">
        <v>1.0300000000000011</v>
      </c>
    </row>
    <row r="437" spans="1:7" x14ac:dyDescent="0.25">
      <c r="A437" t="s">
        <v>441</v>
      </c>
      <c r="B437">
        <v>104.74</v>
      </c>
      <c r="C437">
        <v>28.54</v>
      </c>
      <c r="F437">
        <v>18.89</v>
      </c>
      <c r="G437">
        <v>1.0700000000000003</v>
      </c>
    </row>
    <row r="438" spans="1:7" x14ac:dyDescent="0.25">
      <c r="A438" t="s">
        <v>442</v>
      </c>
      <c r="B438">
        <v>71.81</v>
      </c>
      <c r="C438">
        <v>23.71</v>
      </c>
      <c r="F438">
        <v>18.939999999999998</v>
      </c>
      <c r="G438">
        <v>1.0899999999999999</v>
      </c>
    </row>
    <row r="439" spans="1:7" x14ac:dyDescent="0.25">
      <c r="A439" t="s">
        <v>443</v>
      </c>
      <c r="B439">
        <v>78.5</v>
      </c>
      <c r="C439">
        <v>23.53</v>
      </c>
      <c r="F439">
        <v>19.130000000000003</v>
      </c>
      <c r="G439">
        <v>1.1099999999999994</v>
      </c>
    </row>
    <row r="440" spans="1:7" x14ac:dyDescent="0.25">
      <c r="A440" t="s">
        <v>444</v>
      </c>
      <c r="B440">
        <v>23.48</v>
      </c>
      <c r="C440">
        <v>23.36</v>
      </c>
      <c r="F440">
        <v>19.199999999999996</v>
      </c>
      <c r="G440">
        <v>1.1099999999999994</v>
      </c>
    </row>
    <row r="441" spans="1:7" x14ac:dyDescent="0.25">
      <c r="A441" t="s">
        <v>445</v>
      </c>
      <c r="B441">
        <v>14.07</v>
      </c>
      <c r="C441">
        <v>24.14</v>
      </c>
      <c r="F441">
        <v>19.43</v>
      </c>
      <c r="G441">
        <v>1.1099999999999994</v>
      </c>
    </row>
    <row r="442" spans="1:7" x14ac:dyDescent="0.25">
      <c r="A442" t="s">
        <v>446</v>
      </c>
      <c r="B442">
        <v>165.18</v>
      </c>
      <c r="C442">
        <v>27.64</v>
      </c>
      <c r="F442">
        <v>19.649999999999999</v>
      </c>
      <c r="G442">
        <v>1.120000000000001</v>
      </c>
    </row>
    <row r="443" spans="1:7" x14ac:dyDescent="0.25">
      <c r="A443" t="s">
        <v>447</v>
      </c>
      <c r="B443">
        <v>158.13999999999999</v>
      </c>
      <c r="C443">
        <v>22.89</v>
      </c>
      <c r="F443">
        <v>19.790000000000006</v>
      </c>
      <c r="G443">
        <v>1.129999999999999</v>
      </c>
    </row>
    <row r="444" spans="1:7" x14ac:dyDescent="0.25">
      <c r="A444" t="s">
        <v>448</v>
      </c>
      <c r="B444">
        <v>175.78</v>
      </c>
      <c r="C444">
        <v>24.32</v>
      </c>
      <c r="F444">
        <v>20.799999999999997</v>
      </c>
      <c r="G444">
        <v>1.1400000000000006</v>
      </c>
    </row>
    <row r="445" spans="1:7" x14ac:dyDescent="0.25">
      <c r="A445" t="s">
        <v>449</v>
      </c>
      <c r="B445">
        <v>78.78</v>
      </c>
      <c r="C445">
        <v>26.81</v>
      </c>
      <c r="F445">
        <v>21.339999999999996</v>
      </c>
      <c r="G445">
        <v>1.1799999999999997</v>
      </c>
    </row>
    <row r="446" spans="1:7" x14ac:dyDescent="0.25">
      <c r="A446" t="s">
        <v>450</v>
      </c>
      <c r="B446">
        <v>147.81</v>
      </c>
      <c r="C446">
        <v>26.53</v>
      </c>
      <c r="F446">
        <v>21.820000000000007</v>
      </c>
      <c r="G446">
        <v>1.1900000000000013</v>
      </c>
    </row>
    <row r="447" spans="1:7" x14ac:dyDescent="0.25">
      <c r="A447" t="s">
        <v>451</v>
      </c>
      <c r="B447">
        <v>130.06</v>
      </c>
      <c r="C447">
        <v>26.81</v>
      </c>
      <c r="F447">
        <v>22.129999999999995</v>
      </c>
      <c r="G447">
        <v>1.25</v>
      </c>
    </row>
    <row r="448" spans="1:7" x14ac:dyDescent="0.25">
      <c r="A448" t="s">
        <v>452</v>
      </c>
      <c r="B448">
        <v>84.82</v>
      </c>
      <c r="C448">
        <v>28.58</v>
      </c>
      <c r="F448">
        <v>22.209999999999994</v>
      </c>
      <c r="G448">
        <v>1.2599999999999998</v>
      </c>
    </row>
    <row r="449" spans="1:7" x14ac:dyDescent="0.25">
      <c r="A449" t="s">
        <v>453</v>
      </c>
      <c r="B449">
        <v>58.29</v>
      </c>
      <c r="C449">
        <v>29.24</v>
      </c>
      <c r="F449">
        <v>22.440000000000026</v>
      </c>
      <c r="G449">
        <v>1.2899999999999991</v>
      </c>
    </row>
    <row r="450" spans="1:7" x14ac:dyDescent="0.25">
      <c r="A450" t="s">
        <v>454</v>
      </c>
      <c r="B450">
        <v>96.89</v>
      </c>
      <c r="C450">
        <v>28.28</v>
      </c>
      <c r="F450">
        <v>23.730000000000004</v>
      </c>
      <c r="G450">
        <v>1.3099999999999987</v>
      </c>
    </row>
    <row r="451" spans="1:7" x14ac:dyDescent="0.25">
      <c r="A451" t="s">
        <v>455</v>
      </c>
      <c r="B451">
        <v>2.4</v>
      </c>
      <c r="C451">
        <v>30.4</v>
      </c>
      <c r="F451">
        <v>23.769999999999996</v>
      </c>
      <c r="G451">
        <v>1.3300000000000018</v>
      </c>
    </row>
    <row r="452" spans="1:7" x14ac:dyDescent="0.25">
      <c r="A452" t="s">
        <v>456</v>
      </c>
      <c r="B452">
        <v>117.12</v>
      </c>
      <c r="C452">
        <v>24.6</v>
      </c>
      <c r="F452">
        <v>25.299999999999997</v>
      </c>
      <c r="G452">
        <v>1.3499999999999996</v>
      </c>
    </row>
    <row r="453" spans="1:7" x14ac:dyDescent="0.25">
      <c r="A453" t="s">
        <v>457</v>
      </c>
      <c r="B453">
        <v>39.24</v>
      </c>
      <c r="C453">
        <v>30.83</v>
      </c>
      <c r="F453">
        <v>26.08</v>
      </c>
      <c r="G453">
        <v>1.3500000000000014</v>
      </c>
    </row>
    <row r="454" spans="1:7" x14ac:dyDescent="0.25">
      <c r="A454" t="s">
        <v>458</v>
      </c>
      <c r="B454">
        <v>36.1</v>
      </c>
      <c r="C454">
        <v>29.41</v>
      </c>
      <c r="F454">
        <v>26.199999999999996</v>
      </c>
      <c r="G454">
        <v>1.379999999999999</v>
      </c>
    </row>
    <row r="455" spans="1:7" x14ac:dyDescent="0.25">
      <c r="A455" t="s">
        <v>459</v>
      </c>
      <c r="B455">
        <v>44.42</v>
      </c>
      <c r="C455">
        <v>29.5</v>
      </c>
      <c r="F455">
        <v>26.419999999999987</v>
      </c>
      <c r="G455">
        <v>1.3800000000000026</v>
      </c>
    </row>
    <row r="456" spans="1:7" x14ac:dyDescent="0.25">
      <c r="A456" t="s">
        <v>460</v>
      </c>
      <c r="B456">
        <v>47.12</v>
      </c>
      <c r="C456">
        <v>29.5</v>
      </c>
      <c r="F456">
        <v>26.560000000000002</v>
      </c>
      <c r="G456">
        <v>1.3999999999999986</v>
      </c>
    </row>
    <row r="457" spans="1:7" x14ac:dyDescent="0.25">
      <c r="A457" t="s">
        <v>461</v>
      </c>
      <c r="B457">
        <v>20.61</v>
      </c>
      <c r="C457">
        <v>29.53</v>
      </c>
      <c r="F457">
        <v>26.569999999999993</v>
      </c>
      <c r="G457">
        <v>1.4299999999999997</v>
      </c>
    </row>
    <row r="458" spans="1:7" x14ac:dyDescent="0.25">
      <c r="A458" t="s">
        <v>462</v>
      </c>
      <c r="B458">
        <v>61.2</v>
      </c>
      <c r="C458">
        <v>10.86</v>
      </c>
      <c r="F458">
        <v>27.199999999999989</v>
      </c>
      <c r="G458">
        <v>1.4699999999999989</v>
      </c>
    </row>
    <row r="459" spans="1:7" x14ac:dyDescent="0.25">
      <c r="A459" t="s">
        <v>463</v>
      </c>
      <c r="B459">
        <v>82.49</v>
      </c>
      <c r="C459">
        <v>11.21</v>
      </c>
      <c r="F459">
        <v>29.120000000000005</v>
      </c>
      <c r="G459">
        <v>1.4800000000000004</v>
      </c>
    </row>
    <row r="460" spans="1:7" x14ac:dyDescent="0.25">
      <c r="A460" t="s">
        <v>464</v>
      </c>
      <c r="B460">
        <v>51.47</v>
      </c>
      <c r="C460">
        <v>26.72</v>
      </c>
      <c r="F460">
        <v>29.409999999999997</v>
      </c>
      <c r="G460">
        <v>1.5399999999999991</v>
      </c>
    </row>
    <row r="461" spans="1:7" x14ac:dyDescent="0.25">
      <c r="A461" t="s">
        <v>465</v>
      </c>
      <c r="B461">
        <v>211.23</v>
      </c>
      <c r="C461">
        <v>28.18</v>
      </c>
      <c r="F461">
        <v>29.570000000000007</v>
      </c>
      <c r="G461">
        <v>1.5700000000000003</v>
      </c>
    </row>
    <row r="462" spans="1:7" x14ac:dyDescent="0.25">
      <c r="A462" t="s">
        <v>466</v>
      </c>
      <c r="B462">
        <v>75</v>
      </c>
      <c r="C462">
        <v>24.7</v>
      </c>
      <c r="F462">
        <v>30.330000000000005</v>
      </c>
      <c r="G462">
        <v>1.7000000000000011</v>
      </c>
    </row>
    <row r="463" spans="1:7" x14ac:dyDescent="0.25">
      <c r="A463" t="s">
        <v>467</v>
      </c>
      <c r="B463">
        <v>4.3600000000000003</v>
      </c>
      <c r="C463">
        <v>27.83</v>
      </c>
      <c r="F463">
        <v>30.479999999999997</v>
      </c>
      <c r="G463">
        <v>1.7100000000000009</v>
      </c>
    </row>
    <row r="464" spans="1:7" x14ac:dyDescent="0.25">
      <c r="A464" t="s">
        <v>468</v>
      </c>
      <c r="B464">
        <v>7.73</v>
      </c>
      <c r="C464">
        <v>27.78</v>
      </c>
      <c r="F464">
        <v>31.289999999999992</v>
      </c>
      <c r="G464">
        <v>1.9399999999999977</v>
      </c>
    </row>
    <row r="465" spans="1:7" x14ac:dyDescent="0.25">
      <c r="A465" t="s">
        <v>469</v>
      </c>
      <c r="B465">
        <v>59.84</v>
      </c>
      <c r="C465">
        <v>30.72</v>
      </c>
      <c r="F465">
        <v>32.22</v>
      </c>
      <c r="G465">
        <v>1.9400000000000013</v>
      </c>
    </row>
    <row r="466" spans="1:7" x14ac:dyDescent="0.25">
      <c r="A466" t="s">
        <v>470</v>
      </c>
      <c r="B466">
        <v>3.4</v>
      </c>
      <c r="C466">
        <v>26.57</v>
      </c>
      <c r="F466">
        <v>32.700000000000003</v>
      </c>
      <c r="G466">
        <v>1.990000000000002</v>
      </c>
    </row>
    <row r="467" spans="1:7" x14ac:dyDescent="0.25">
      <c r="A467" t="s">
        <v>471</v>
      </c>
      <c r="B467">
        <v>4.24</v>
      </c>
      <c r="C467">
        <v>25</v>
      </c>
      <c r="F467">
        <v>32.749999999999993</v>
      </c>
      <c r="G467">
        <v>2.0500000000000007</v>
      </c>
    </row>
    <row r="468" spans="1:7" x14ac:dyDescent="0.25">
      <c r="A468" t="s">
        <v>472</v>
      </c>
      <c r="B468">
        <v>4.1399999999999997</v>
      </c>
      <c r="C468">
        <v>27.37</v>
      </c>
      <c r="F468">
        <v>32.92</v>
      </c>
      <c r="G468">
        <v>2.0699999999999967</v>
      </c>
    </row>
    <row r="469" spans="1:7" x14ac:dyDescent="0.25">
      <c r="A469" t="s">
        <v>473</v>
      </c>
      <c r="B469">
        <v>3.2</v>
      </c>
      <c r="C469">
        <v>27.3</v>
      </c>
      <c r="F469">
        <v>35.239999999999995</v>
      </c>
      <c r="G469">
        <v>2.0700000000000003</v>
      </c>
    </row>
    <row r="470" spans="1:7" x14ac:dyDescent="0.25">
      <c r="A470" t="s">
        <v>474</v>
      </c>
      <c r="B470">
        <v>3.2</v>
      </c>
      <c r="C470">
        <v>26.8</v>
      </c>
      <c r="F470">
        <v>35.38000000000001</v>
      </c>
      <c r="G470">
        <v>2.1499999999999986</v>
      </c>
    </row>
    <row r="471" spans="1:7" x14ac:dyDescent="0.25">
      <c r="A471" t="s">
        <v>475</v>
      </c>
      <c r="B471">
        <v>8.06</v>
      </c>
      <c r="C471">
        <v>27.55</v>
      </c>
      <c r="F471">
        <v>37.83</v>
      </c>
      <c r="G471">
        <v>2.1500000000000021</v>
      </c>
    </row>
    <row r="472" spans="1:7" x14ac:dyDescent="0.25">
      <c r="A472" t="s">
        <v>476</v>
      </c>
      <c r="B472">
        <v>169.59</v>
      </c>
      <c r="C472">
        <v>24.32</v>
      </c>
      <c r="F472">
        <v>38.059999999999988</v>
      </c>
      <c r="G472">
        <v>2.16</v>
      </c>
    </row>
    <row r="473" spans="1:7" x14ac:dyDescent="0.25">
      <c r="A473" t="s">
        <v>477</v>
      </c>
      <c r="B473">
        <v>75.099999999999994</v>
      </c>
      <c r="C473">
        <v>23.38</v>
      </c>
      <c r="F473">
        <v>40.36999999999999</v>
      </c>
      <c r="G473">
        <v>2.16</v>
      </c>
    </row>
    <row r="474" spans="1:7" x14ac:dyDescent="0.25">
      <c r="A474" t="s">
        <v>478</v>
      </c>
      <c r="B474">
        <v>192.64</v>
      </c>
      <c r="C474">
        <v>23.26</v>
      </c>
      <c r="F474">
        <v>40.39</v>
      </c>
      <c r="G474">
        <v>2.16</v>
      </c>
    </row>
    <row r="475" spans="1:7" x14ac:dyDescent="0.25">
      <c r="A475" t="s">
        <v>479</v>
      </c>
      <c r="B475">
        <v>91.79</v>
      </c>
      <c r="C475">
        <v>31.02</v>
      </c>
      <c r="F475">
        <v>41.1</v>
      </c>
      <c r="G475">
        <v>2.2300000000000004</v>
      </c>
    </row>
    <row r="476" spans="1:7" x14ac:dyDescent="0.25">
      <c r="A476" t="s">
        <v>480</v>
      </c>
      <c r="B476">
        <v>171.64</v>
      </c>
      <c r="C476">
        <v>29.7</v>
      </c>
      <c r="F476">
        <v>41.53</v>
      </c>
      <c r="G476">
        <v>2.2300000000000004</v>
      </c>
    </row>
    <row r="477" spans="1:7" x14ac:dyDescent="0.25">
      <c r="A477" t="s">
        <v>481</v>
      </c>
      <c r="B477">
        <v>148.57</v>
      </c>
      <c r="C477">
        <v>23.18</v>
      </c>
      <c r="F477">
        <v>43.030000000000015</v>
      </c>
      <c r="G477">
        <v>2.240000000000002</v>
      </c>
    </row>
    <row r="478" spans="1:7" x14ac:dyDescent="0.25">
      <c r="A478" t="s">
        <v>482</v>
      </c>
      <c r="B478">
        <v>88.51</v>
      </c>
      <c r="C478">
        <v>17.91</v>
      </c>
      <c r="F478">
        <v>47.399999999999977</v>
      </c>
      <c r="G478">
        <v>2.25</v>
      </c>
    </row>
    <row r="479" spans="1:7" x14ac:dyDescent="0.25">
      <c r="A479" t="s">
        <v>483</v>
      </c>
      <c r="B479">
        <v>144.4</v>
      </c>
      <c r="C479">
        <v>13.24</v>
      </c>
      <c r="F479">
        <v>47.72</v>
      </c>
      <c r="G479">
        <v>2.2599999999999998</v>
      </c>
    </row>
    <row r="480" spans="1:7" x14ac:dyDescent="0.25">
      <c r="A480" t="s">
        <v>484</v>
      </c>
      <c r="B480">
        <v>11.31</v>
      </c>
      <c r="C480">
        <v>12.94</v>
      </c>
      <c r="F480">
        <v>48.110000000000014</v>
      </c>
      <c r="G480">
        <v>2.2699999999999996</v>
      </c>
    </row>
    <row r="481" spans="1:7" x14ac:dyDescent="0.25">
      <c r="A481" t="s">
        <v>485</v>
      </c>
      <c r="B481">
        <v>12.24</v>
      </c>
      <c r="C481">
        <v>12.89</v>
      </c>
      <c r="F481">
        <v>49.38</v>
      </c>
      <c r="G481">
        <v>2.3099999999999987</v>
      </c>
    </row>
    <row r="482" spans="1:7" x14ac:dyDescent="0.25">
      <c r="A482" t="s">
        <v>486</v>
      </c>
      <c r="B482">
        <v>75.680000000000007</v>
      </c>
      <c r="C482">
        <v>19.39</v>
      </c>
      <c r="F482">
        <v>54.809999999999988</v>
      </c>
      <c r="G482">
        <v>2.34</v>
      </c>
    </row>
    <row r="483" spans="1:7" x14ac:dyDescent="0.25">
      <c r="A483" t="s">
        <v>487</v>
      </c>
      <c r="B483">
        <v>82.52</v>
      </c>
      <c r="C483">
        <v>16.010000000000002</v>
      </c>
      <c r="F483">
        <v>55.86</v>
      </c>
      <c r="G483">
        <v>2.3400000000000016</v>
      </c>
    </row>
    <row r="484" spans="1:7" x14ac:dyDescent="0.25">
      <c r="A484" t="s">
        <v>488</v>
      </c>
      <c r="B484">
        <v>34.130000000000003</v>
      </c>
      <c r="C484">
        <v>15.74</v>
      </c>
      <c r="F484">
        <v>59</v>
      </c>
      <c r="G484">
        <v>2.6000000000000014</v>
      </c>
    </row>
    <row r="485" spans="1:7" x14ac:dyDescent="0.25">
      <c r="A485" t="s">
        <v>489</v>
      </c>
      <c r="B485">
        <v>58.54</v>
      </c>
      <c r="C485">
        <v>22.69</v>
      </c>
      <c r="F485">
        <v>60.12</v>
      </c>
      <c r="G485">
        <v>2.6799999999999997</v>
      </c>
    </row>
    <row r="486" spans="1:7" x14ac:dyDescent="0.25">
      <c r="A486" t="s">
        <v>490</v>
      </c>
      <c r="B486">
        <v>19.72</v>
      </c>
      <c r="C486">
        <v>23.2</v>
      </c>
      <c r="F486">
        <v>60.76</v>
      </c>
      <c r="G486">
        <v>2.9200000000000017</v>
      </c>
    </row>
    <row r="487" spans="1:7" x14ac:dyDescent="0.25">
      <c r="A487" t="s">
        <v>491</v>
      </c>
      <c r="B487">
        <v>15.51</v>
      </c>
      <c r="C487">
        <v>23.2</v>
      </c>
      <c r="F487">
        <v>60.980000000000473</v>
      </c>
      <c r="G487">
        <v>2.9699999999999989</v>
      </c>
    </row>
    <row r="488" spans="1:7" x14ac:dyDescent="0.25">
      <c r="A488" t="s">
        <v>492</v>
      </c>
      <c r="B488">
        <v>163.09</v>
      </c>
      <c r="C488">
        <v>23.53</v>
      </c>
      <c r="F488">
        <v>68.36</v>
      </c>
      <c r="G488">
        <v>3.0700000000000003</v>
      </c>
    </row>
    <row r="489" spans="1:7" x14ac:dyDescent="0.25">
      <c r="A489" t="s">
        <v>493</v>
      </c>
      <c r="B489">
        <v>109.32</v>
      </c>
      <c r="C489">
        <v>23.76</v>
      </c>
      <c r="F489">
        <v>105.97</v>
      </c>
      <c r="G489">
        <v>3.5500000000000007</v>
      </c>
    </row>
    <row r="490" spans="1:7" x14ac:dyDescent="0.25">
      <c r="A490" t="s">
        <v>494</v>
      </c>
      <c r="B490">
        <v>46.21</v>
      </c>
      <c r="C490">
        <v>23.38</v>
      </c>
      <c r="F490">
        <v>115.14000000000001</v>
      </c>
      <c r="G490">
        <v>3.58</v>
      </c>
    </row>
    <row r="491" spans="1:7" x14ac:dyDescent="0.25">
      <c r="A491" t="s">
        <v>495</v>
      </c>
      <c r="B491">
        <v>10.7</v>
      </c>
      <c r="C491">
        <v>23.35</v>
      </c>
      <c r="F491">
        <v>122.67000000000007</v>
      </c>
      <c r="G491">
        <v>3.8200000000000003</v>
      </c>
    </row>
    <row r="492" spans="1:7" x14ac:dyDescent="0.25">
      <c r="A492" t="s">
        <v>496</v>
      </c>
      <c r="B492">
        <v>54.66</v>
      </c>
      <c r="C492">
        <v>23.13</v>
      </c>
      <c r="F492">
        <v>125.39000000000033</v>
      </c>
      <c r="G492">
        <v>5.2399999999999984</v>
      </c>
    </row>
    <row r="493" spans="1:7" x14ac:dyDescent="0.25">
      <c r="A493" t="s">
        <v>497</v>
      </c>
      <c r="B493">
        <v>418.43</v>
      </c>
      <c r="C493">
        <v>36.299999999999997</v>
      </c>
      <c r="F493">
        <v>131.53000000000003</v>
      </c>
      <c r="G493">
        <v>5.24</v>
      </c>
    </row>
    <row r="494" spans="1:7" x14ac:dyDescent="0.25">
      <c r="A494" t="s">
        <v>498</v>
      </c>
      <c r="B494">
        <v>121.68</v>
      </c>
      <c r="C494">
        <v>30.84</v>
      </c>
      <c r="F494">
        <v>156.89999999999998</v>
      </c>
      <c r="G494">
        <v>5.2999999999999989</v>
      </c>
    </row>
    <row r="495" spans="1:7" x14ac:dyDescent="0.25">
      <c r="A495" t="s">
        <v>499</v>
      </c>
      <c r="B495">
        <v>131.15</v>
      </c>
      <c r="C495">
        <v>30.85</v>
      </c>
    </row>
    <row r="496" spans="1:7" x14ac:dyDescent="0.25">
      <c r="A496" t="s">
        <v>500</v>
      </c>
      <c r="B496">
        <v>-6813.12</v>
      </c>
      <c r="C496">
        <v>0</v>
      </c>
    </row>
    <row r="497" spans="1:3" x14ac:dyDescent="0.25">
      <c r="A497" t="s">
        <v>501</v>
      </c>
      <c r="B497">
        <v>-2762.49</v>
      </c>
      <c r="C497">
        <v>0</v>
      </c>
    </row>
    <row r="498" spans="1:3" x14ac:dyDescent="0.25">
      <c r="A498" t="s">
        <v>502</v>
      </c>
      <c r="B498">
        <v>-7182.59</v>
      </c>
      <c r="C498">
        <v>0</v>
      </c>
    </row>
  </sheetData>
  <sortState ref="G1:G498">
    <sortCondition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2019-01-17T08:23:04Z</dcterms:modified>
</cp:coreProperties>
</file>