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bb3132f1dc3e4e/Documents/"/>
    </mc:Choice>
  </mc:AlternateContent>
  <xr:revisionPtr revIDLastSave="0" documentId="14_{C673F328-3110-48FD-813C-F915001633F1}" xr6:coauthVersionLast="47" xr6:coauthVersionMax="47" xr10:uidLastSave="{00000000-0000-0000-0000-000000000000}"/>
  <bookViews>
    <workbookView xWindow="-108" yWindow="-108" windowWidth="23256" windowHeight="12456" activeTab="1" xr2:uid="{DD5FCAAB-1784-432F-91AA-7DD64CAE010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F6" i="2"/>
  <c r="F3" i="2"/>
  <c r="F4" i="2"/>
  <c r="F5" i="2"/>
  <c r="F2" i="2"/>
  <c r="E3" i="2"/>
  <c r="E4" i="2"/>
  <c r="E5" i="2"/>
  <c r="E6" i="2"/>
  <c r="E7" i="2"/>
  <c r="E2" i="2"/>
  <c r="D7" i="2"/>
  <c r="D6" i="2"/>
  <c r="D3" i="2"/>
  <c r="D4" i="2"/>
  <c r="D5" i="2"/>
  <c r="D2" i="2"/>
</calcChain>
</file>

<file path=xl/sharedStrings.xml><?xml version="1.0" encoding="utf-8"?>
<sst xmlns="http://schemas.openxmlformats.org/spreadsheetml/2006/main" count="22" uniqueCount="17">
  <si>
    <t>ProductID</t>
  </si>
  <si>
    <t>Product</t>
  </si>
  <si>
    <t>Category</t>
  </si>
  <si>
    <t>Price</t>
  </si>
  <si>
    <t>Product F</t>
  </si>
  <si>
    <t>Product A</t>
  </si>
  <si>
    <t>Product B</t>
  </si>
  <si>
    <t>Product C</t>
  </si>
  <si>
    <t>Product D</t>
  </si>
  <si>
    <t>Product E</t>
  </si>
  <si>
    <t>Electronics</t>
  </si>
  <si>
    <t>Furniture</t>
  </si>
  <si>
    <t>Clothing</t>
  </si>
  <si>
    <t>OrderID</t>
  </si>
  <si>
    <t>Quantity</t>
  </si>
  <si>
    <t>UnitPrice</t>
  </si>
  <si>
    <t>TotalPrice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</si>
</sst>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5000-6AE4-49F1-BD8F-D6836A2B4ADC}">
  <dimension ref="A1:D7"/>
  <sheetViews>
    <sheetView workbookViewId="0">
      <selection sqref="A1:D7"/>
    </sheetView>
  </sheetViews>
  <sheetFormatPr defaultRowHeight="14.4" x14ac:dyDescent="0.3"/>
  <cols>
    <col min="1" max="1" width="10.21875" customWidth="1"/>
    <col min="2" max="2" width="12.21875" customWidth="1"/>
    <col min="3" max="3" width="11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101</v>
      </c>
      <c r="B2" t="s">
        <v>5</v>
      </c>
      <c r="C2" t="s">
        <v>10</v>
      </c>
      <c r="D2">
        <v>120</v>
      </c>
    </row>
    <row r="3" spans="1:4" x14ac:dyDescent="0.3">
      <c r="A3">
        <v>102</v>
      </c>
      <c r="B3" t="s">
        <v>6</v>
      </c>
      <c r="C3" t="s">
        <v>11</v>
      </c>
      <c r="D3">
        <v>150</v>
      </c>
    </row>
    <row r="4" spans="1:4" x14ac:dyDescent="0.3">
      <c r="A4">
        <v>103</v>
      </c>
      <c r="B4" t="s">
        <v>7</v>
      </c>
      <c r="C4" t="s">
        <v>10</v>
      </c>
      <c r="D4">
        <v>200</v>
      </c>
    </row>
    <row r="5" spans="1:4" x14ac:dyDescent="0.3">
      <c r="A5">
        <v>104</v>
      </c>
      <c r="B5" t="s">
        <v>8</v>
      </c>
      <c r="C5" t="s">
        <v>12</v>
      </c>
      <c r="D5">
        <v>90</v>
      </c>
    </row>
    <row r="6" spans="1:4" x14ac:dyDescent="0.3">
      <c r="A6">
        <v>105</v>
      </c>
      <c r="B6" t="s">
        <v>9</v>
      </c>
      <c r="C6" t="s">
        <v>11</v>
      </c>
      <c r="D6">
        <v>220</v>
      </c>
    </row>
    <row r="7" spans="1:4" x14ac:dyDescent="0.3">
      <c r="A7">
        <v>106</v>
      </c>
      <c r="B7" t="s">
        <v>4</v>
      </c>
      <c r="C7" t="s">
        <v>10</v>
      </c>
      <c r="D7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EEEB-F6C9-42DD-AC8C-D600AA40E626}">
  <dimension ref="A1:F7"/>
  <sheetViews>
    <sheetView tabSelected="1" zoomScaleNormal="100" workbookViewId="0">
      <selection activeCell="G10" sqref="G10"/>
    </sheetView>
  </sheetViews>
  <sheetFormatPr defaultRowHeight="14.4" x14ac:dyDescent="0.3"/>
  <cols>
    <col min="2" max="2" width="13" customWidth="1"/>
    <col min="3" max="3" width="13.5546875" customWidth="1"/>
    <col min="4" max="4" width="13.44140625" customWidth="1"/>
    <col min="5" max="5" width="10.88671875" customWidth="1"/>
    <col min="6" max="6" width="11" customWidth="1"/>
  </cols>
  <sheetData>
    <row r="1" spans="1:6" x14ac:dyDescent="0.3">
      <c r="A1" t="s">
        <v>13</v>
      </c>
      <c r="B1" t="s">
        <v>0</v>
      </c>
      <c r="C1" t="s">
        <v>14</v>
      </c>
      <c r="D1" t="s">
        <v>15</v>
      </c>
      <c r="E1" t="s">
        <v>16</v>
      </c>
      <c r="F1" t="s">
        <v>2</v>
      </c>
    </row>
    <row r="2" spans="1:6" x14ac:dyDescent="0.3">
      <c r="A2">
        <v>1</v>
      </c>
      <c r="B2">
        <v>101</v>
      </c>
      <c r="C2">
        <v>2</v>
      </c>
      <c r="D2" s="1">
        <f>VLOOKUP(B2,Sheet1!A1:D7,4,FALSE)</f>
        <v>120</v>
      </c>
      <c r="E2" s="1">
        <f>D2*C2</f>
        <v>240</v>
      </c>
      <c r="F2" s="1" t="str">
        <f>VLOOKUP(VLOOKUP(Sheet2!B2,Sheet1!A1:D7,1,FALSE),Sheet1!A1:D7,3,FALSE)</f>
        <v>Electronics</v>
      </c>
    </row>
    <row r="3" spans="1:6" x14ac:dyDescent="0.3">
      <c r="A3">
        <v>2</v>
      </c>
      <c r="B3">
        <v>103</v>
      </c>
      <c r="C3">
        <v>1</v>
      </c>
      <c r="D3">
        <f>VLOOKUP(B3,Sheet1!A2:D8,4,FALSE)</f>
        <v>200</v>
      </c>
      <c r="E3">
        <f t="shared" ref="E3:E7" si="0">D3*C3</f>
        <v>200</v>
      </c>
      <c r="F3" t="str">
        <f>VLOOKUP(VLOOKUP(Sheet2!B3,Sheet1!A2:D8,1,FALSE),Sheet1!A2:D8,3,FALSE)</f>
        <v>Electronics</v>
      </c>
    </row>
    <row r="4" spans="1:6" x14ac:dyDescent="0.3">
      <c r="A4">
        <v>3</v>
      </c>
      <c r="B4">
        <v>105</v>
      </c>
      <c r="C4">
        <v>4</v>
      </c>
      <c r="D4">
        <f>VLOOKUP(B4,Sheet1!A3:D9,4,FALSE)</f>
        <v>220</v>
      </c>
      <c r="E4">
        <f t="shared" si="0"/>
        <v>880</v>
      </c>
      <c r="F4" t="str">
        <f>VLOOKUP(VLOOKUP(Sheet2!B4,Sheet1!A3:D9,1,FALSE),Sheet1!A3:D9,3,FALSE)</f>
        <v>Furniture</v>
      </c>
    </row>
    <row r="5" spans="1:6" x14ac:dyDescent="0.3">
      <c r="A5">
        <v>4</v>
      </c>
      <c r="B5">
        <v>106</v>
      </c>
      <c r="C5">
        <v>3</v>
      </c>
      <c r="D5">
        <f>VLOOKUP(B5,Sheet1!A4:D10,4,FALSE)</f>
        <v>130</v>
      </c>
      <c r="E5">
        <f t="shared" si="0"/>
        <v>390</v>
      </c>
      <c r="F5" t="str">
        <f>VLOOKUP(VLOOKUP(Sheet2!B5,Sheet1!A4:D10,1,FALSE),Sheet1!A4:D10,3,FALSE)</f>
        <v>Electronics</v>
      </c>
    </row>
    <row r="6" spans="1:6" x14ac:dyDescent="0.3">
      <c r="A6">
        <v>5</v>
      </c>
      <c r="B6">
        <v>102</v>
      </c>
      <c r="C6">
        <v>5</v>
      </c>
      <c r="D6">
        <f>VLOOKUP(B6,Sheet1!A1:D7,4,FALSE)</f>
        <v>150</v>
      </c>
      <c r="E6">
        <f t="shared" si="0"/>
        <v>750</v>
      </c>
      <c r="F6" t="str">
        <f>VLOOKUP(VLOOKUP(B6,Sheet1!A1:D7,1,FALSE),Sheet1!A1:D7,3,FALSE)</f>
        <v>Furniture</v>
      </c>
    </row>
    <row r="7" spans="1:6" x14ac:dyDescent="0.3">
      <c r="A7">
        <v>6</v>
      </c>
      <c r="B7">
        <v>104</v>
      </c>
      <c r="C7">
        <v>6</v>
      </c>
      <c r="D7">
        <f>VLOOKUP(B7,Sheet1!A2:D8,4,FALSE)</f>
        <v>90</v>
      </c>
      <c r="E7">
        <f t="shared" si="0"/>
        <v>540</v>
      </c>
      <c r="F7" t="str">
        <f>VLOOKUP(VLOOKUP(B7,Sheet1!A2:D8,1,FALSE),Sheet1!A2:D8,3,FALSE)</f>
        <v>Clothing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J u /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H C b v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m 7 9 Y K I p H u A 4 A A A A R A A A A E w A c A E Z v c m 1 1 b G F z L 1 N l Y 3 R p b 2 4 x L m 0 g o h g A K K A U A A A A A A A A A A A A A A A A A A A A A A A A A A A A K 0 5 N L s n M z 1 M I h t C G 1 g B Q S w E C L Q A U A A I A C A B w m 7 9 Y w K n 8 R 6 U A A A D 2 A A A A E g A A A A A A A A A A A A A A A A A A A A A A Q 2 9 u Z m l n L 1 B h Y 2 t h Z 2 U u e G 1 s U E s B A i 0 A F A A C A A g A c J u / W A / K 6 a u k A A A A 6 Q A A A B M A A A A A A A A A A A A A A A A A 8 Q A A A F t D b 2 5 0 Z W 5 0 X 1 R 5 c G V z X S 5 4 b W x Q S w E C L Q A U A A I A C A B w m 7 9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R v / D N M 1 Y U m o a H o y 7 j t T C g A A A A A C A A A A A A A Q Z g A A A A E A A C A A A A B R R l x F U W l w G M x 8 5 H x f y 5 S 9 / q Q I u Z Z 0 F F C U f p 5 K t A R y q g A A A A A O g A A A A A I A A C A A A A D B F o X 7 z A O i v 3 H b E + 4 p X E Q 5 l D b a t U K 1 H f m 3 7 N Z w 9 y B 8 w F A A A A A p h T H 9 H Z n E S Y S L E l p V p 7 a J l 3 7 b i h n Q D t s g 6 G a O X n A R U H Z v K P j N q w u o t X D 1 A 9 g V w y a o 8 k 9 i k L 7 6 d b x q 6 y F Q R s N h t C N 6 g H L + M F 0 J T k X b 9 N D / V U A A A A D v / z k Q q 4 f 8 U F L x L j y N / u X O d G m W Y M 7 p i W 0 x R r v j b H q a 4 Y x z v F v y O d g 0 8 m M e b i N z S u y k 0 f x b Q Z V e K U y 9 e t F / d 5 W i < / D a t a M a s h u p > 
</file>

<file path=customXml/itemProps1.xml><?xml version="1.0" encoding="utf-8"?>
<ds:datastoreItem xmlns:ds="http://schemas.openxmlformats.org/officeDocument/2006/customXml" ds:itemID="{A88F1742-E92C-4F17-A80C-D2050BC762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Harika Gandam</dc:creator>
  <cp:lastModifiedBy>Harika Gandam</cp:lastModifiedBy>
  <dcterms:created xsi:type="dcterms:W3CDTF">2024-05-31T13:23:15Z</dcterms:created>
  <dcterms:modified xsi:type="dcterms:W3CDTF">2024-07-02T12:46:58Z</dcterms:modified>
</cp:coreProperties>
</file>