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"/>
    </mc:Choice>
  </mc:AlternateContent>
  <xr:revisionPtr revIDLastSave="0" documentId="8_{5B20ED99-F294-4A14-B925-80D1F19FBA7E}" xr6:coauthVersionLast="47" xr6:coauthVersionMax="47" xr10:uidLastSave="{00000000-0000-0000-0000-000000000000}"/>
  <bookViews>
    <workbookView xWindow="-120" yWindow="-120" windowWidth="20730" windowHeight="11160" xr2:uid="{28D6AB40-AA1C-404C-9354-1194CA803E37}"/>
  </bookViews>
  <sheets>
    <sheet name="Sheet1" sheetId="1" r:id="rId1"/>
  </sheets>
  <definedNames>
    <definedName name="ExternalData_1" localSheetId="0" hidden="1">Sheet1!$A$1:$F$161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2DDE83-C341-481C-8DB4-5B8EB2C39E47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<sst xmlns="http://schemas.openxmlformats.org/spreadsheetml/2006/main" count="486" uniqueCount="28">
  <si>
    <t>SALES PERSON NAME</t>
  </si>
  <si>
    <t>SALES PERSON ID</t>
  </si>
  <si>
    <t>DATE</t>
  </si>
  <si>
    <t>YYYY-MM</t>
  </si>
  <si>
    <t>REGION</t>
  </si>
  <si>
    <t>REVENUE</t>
  </si>
  <si>
    <t xml:space="preserve">         David </t>
  </si>
  <si>
    <t>7177</t>
  </si>
  <si>
    <t>NORTH</t>
  </si>
  <si>
    <t>EAST</t>
  </si>
  <si>
    <t>SOUTH</t>
  </si>
  <si>
    <t>WEST</t>
  </si>
  <si>
    <t>4164</t>
  </si>
  <si>
    <t xml:space="preserve">         Greg </t>
  </si>
  <si>
    <t>5661</t>
  </si>
  <si>
    <t xml:space="preserve">         James </t>
  </si>
  <si>
    <t>1769</t>
  </si>
  <si>
    <t xml:space="preserve">         Jane </t>
  </si>
  <si>
    <t>6765</t>
  </si>
  <si>
    <t xml:space="preserve">         Janet </t>
  </si>
  <si>
    <t>3655</t>
  </si>
  <si>
    <t xml:space="preserve">         Mark </t>
  </si>
  <si>
    <t>1336</t>
  </si>
  <si>
    <t>3305</t>
  </si>
  <si>
    <t xml:space="preserve">         Tim </t>
  </si>
  <si>
    <t>2213</t>
  </si>
  <si>
    <t xml:space="preserve">         Tom </t>
  </si>
  <si>
    <t>8882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</si>
</sst>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font>
        <b/>
      </font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BF1421-E1FB-4504-A70A-3B812F66AAE2}" autoFormatId="16" applyNumberFormats="0" applyBorderFormats="0" applyFontFormats="0" applyPatternFormats="0" applyAlignmentFormats="0" applyWidthHeightFormats="0">
  <queryTableRefresh nextId="10">
    <queryTableFields count="6">
      <queryTableField id="1" name="SALES PERSON" tableColumnId="1"/>
      <queryTableField id="2" name="SALES PERSON ID" tableColumnId="2"/>
      <queryTableField id="3" name="DATE" tableColumnId="3"/>
      <queryTableField id="8" dataBound="0" tableColumnId="8"/>
      <queryTableField id="4" name="REGION" tableColumnId="4"/>
      <queryTableField id="5" name="REVEN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4E6DA-6B79-4297-8339-FD3D1B923112}" name="Sales" displayName="Sales" ref="A1:F161" tableType="queryTable" totalsRowShown="0">
  <autoFilter ref="A1:F161" xr:uid="{2754E6DA-6B79-4297-8339-FD3D1B923112}"/>
  <sortState xmlns:xlrd2="http://schemas.microsoft.com/office/spreadsheetml/2017/richdata2" ref="A2:F161">
    <sortCondition ref="A2:A161"/>
  </sortState>
  <tableColumns count="6">
    <tableColumn id="1" xr3:uid="{B7482BF8-0496-4831-B22C-9D8E989990B9}" uniqueName="1" name="SALES PERSON NAME" queryTableFieldId="1" dataDxfId="4"/>
    <tableColumn id="2" xr3:uid="{E16B1CB2-6E09-4150-BD3B-913D6E4F234B}" uniqueName="2" name="SALES PERSON ID" queryTableFieldId="2" dataDxfId="3"/>
    <tableColumn id="3" xr3:uid="{342C014B-972F-4DEF-886A-BBC903C84AEA}" uniqueName="3" name="DATE" queryTableFieldId="3" dataDxfId="2"/>
    <tableColumn id="8" xr3:uid="{153C4ED6-09DF-4EF3-B2DA-BEC9EAA899BB}" uniqueName="8" name="YYYY-MM" queryTableFieldId="8" dataDxfId="1">
      <calculatedColumnFormula>TEXT(Sales[[#This Row],[DATE]],"YYYY-MM")</calculatedColumnFormula>
    </tableColumn>
    <tableColumn id="4" xr3:uid="{D162E8F8-4C23-4628-99BE-1DB73B942195}" uniqueName="4" name="REGION" queryTableFieldId="4" dataDxfId="0"/>
    <tableColumn id="5" xr3:uid="{5321A9FA-74A7-4D73-9C77-39B4B69199DF}" uniqueName="5" name="REVEN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F11-776C-4647-AD54-E76D985F6672}">
  <dimension ref="A1:F161"/>
  <sheetViews>
    <sheetView tabSelected="1" topLeftCell="A136" workbookViewId="0">
      <selection activeCell="G6" sqref="G6"/>
    </sheetView>
  </sheetViews>
  <sheetFormatPr defaultRowHeight="15" x14ac:dyDescent="0.25"/>
  <cols>
    <col min="1" max="1" width="22.28515625" customWidth="1"/>
    <col min="2" max="2" width="21.85546875" customWidth="1"/>
    <col min="4" max="4" width="12.85546875" customWidth="1"/>
    <col min="5" max="5" width="11.85546875" customWidth="1"/>
    <col min="6" max="6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43103</v>
      </c>
      <c r="D2" s="2" t="str">
        <f>TEXT(Sales[[#This Row],[DATE]],"YYYY-MM")</f>
        <v>2018-01</v>
      </c>
      <c r="E2" t="s">
        <v>8</v>
      </c>
      <c r="F2">
        <v>7900</v>
      </c>
    </row>
    <row r="3" spans="1:6" x14ac:dyDescent="0.25">
      <c r="A3" t="s">
        <v>6</v>
      </c>
      <c r="B3" t="s">
        <v>7</v>
      </c>
      <c r="C3" s="1">
        <v>43103</v>
      </c>
      <c r="D3" s="2" t="str">
        <f>TEXT(Sales[[#This Row],[DATE]],"YYYY-MM")</f>
        <v>2018-01</v>
      </c>
      <c r="E3" t="s">
        <v>9</v>
      </c>
      <c r="F3">
        <v>8156</v>
      </c>
    </row>
    <row r="4" spans="1:6" x14ac:dyDescent="0.25">
      <c r="A4" t="s">
        <v>6</v>
      </c>
      <c r="B4" t="s">
        <v>7</v>
      </c>
      <c r="C4" s="1">
        <v>43103</v>
      </c>
      <c r="D4" s="2" t="str">
        <f>TEXT(Sales[[#This Row],[DATE]],"YYYY-MM")</f>
        <v>2018-01</v>
      </c>
      <c r="E4" t="s">
        <v>10</v>
      </c>
      <c r="F4">
        <v>1664</v>
      </c>
    </row>
    <row r="5" spans="1:6" x14ac:dyDescent="0.25">
      <c r="A5" t="s">
        <v>6</v>
      </c>
      <c r="B5" t="s">
        <v>7</v>
      </c>
      <c r="C5" s="1">
        <v>43103</v>
      </c>
      <c r="D5" s="2" t="str">
        <f>TEXT(Sales[[#This Row],[DATE]],"YYYY-MM")</f>
        <v>2018-01</v>
      </c>
      <c r="E5" t="s">
        <v>11</v>
      </c>
      <c r="F5">
        <v>5782</v>
      </c>
    </row>
    <row r="6" spans="1:6" x14ac:dyDescent="0.25">
      <c r="A6" t="s">
        <v>6</v>
      </c>
      <c r="B6" t="s">
        <v>12</v>
      </c>
      <c r="C6" s="1">
        <v>43104</v>
      </c>
      <c r="D6" s="2" t="str">
        <f>TEXT(Sales[[#This Row],[DATE]],"YYYY-MM")</f>
        <v>2018-01</v>
      </c>
      <c r="E6" t="s">
        <v>8</v>
      </c>
      <c r="F6">
        <v>7537</v>
      </c>
    </row>
    <row r="7" spans="1:6" x14ac:dyDescent="0.25">
      <c r="A7" t="s">
        <v>6</v>
      </c>
      <c r="B7" t="s">
        <v>12</v>
      </c>
      <c r="C7" s="1">
        <v>43104</v>
      </c>
      <c r="D7" s="2" t="str">
        <f>TEXT(Sales[[#This Row],[DATE]],"YYYY-MM")</f>
        <v>2018-01</v>
      </c>
      <c r="E7" t="s">
        <v>9</v>
      </c>
      <c r="F7">
        <v>7216</v>
      </c>
    </row>
    <row r="8" spans="1:6" x14ac:dyDescent="0.25">
      <c r="A8" t="s">
        <v>6</v>
      </c>
      <c r="B8" t="s">
        <v>12</v>
      </c>
      <c r="C8" s="1">
        <v>43104</v>
      </c>
      <c r="D8" s="2" t="str">
        <f>TEXT(Sales[[#This Row],[DATE]],"YYYY-MM")</f>
        <v>2018-01</v>
      </c>
      <c r="E8" t="s">
        <v>10</v>
      </c>
      <c r="F8">
        <v>6178</v>
      </c>
    </row>
    <row r="9" spans="1:6" x14ac:dyDescent="0.25">
      <c r="A9" t="s">
        <v>6</v>
      </c>
      <c r="B9" t="s">
        <v>12</v>
      </c>
      <c r="C9" s="1">
        <v>43104</v>
      </c>
      <c r="D9" s="2" t="str">
        <f>TEXT(Sales[[#This Row],[DATE]],"YYYY-MM")</f>
        <v>2018-01</v>
      </c>
      <c r="E9" t="s">
        <v>11</v>
      </c>
      <c r="F9">
        <v>6153</v>
      </c>
    </row>
    <row r="10" spans="1:6" x14ac:dyDescent="0.25">
      <c r="A10" t="s">
        <v>6</v>
      </c>
      <c r="B10" t="s">
        <v>7</v>
      </c>
      <c r="C10" s="1">
        <v>43105</v>
      </c>
      <c r="D10" s="2" t="str">
        <f>TEXT(Sales[[#This Row],[DATE]],"YYYY-MM")</f>
        <v>2018-01</v>
      </c>
      <c r="E10" t="s">
        <v>8</v>
      </c>
      <c r="F10">
        <v>5477</v>
      </c>
    </row>
    <row r="11" spans="1:6" x14ac:dyDescent="0.25">
      <c r="A11" t="s">
        <v>6</v>
      </c>
      <c r="B11" t="s">
        <v>7</v>
      </c>
      <c r="C11" s="1">
        <v>43105</v>
      </c>
      <c r="D11" s="2" t="str">
        <f>TEXT(Sales[[#This Row],[DATE]],"YYYY-MM")</f>
        <v>2018-01</v>
      </c>
      <c r="E11" t="s">
        <v>9</v>
      </c>
      <c r="F11">
        <v>6322</v>
      </c>
    </row>
    <row r="12" spans="1:6" x14ac:dyDescent="0.25">
      <c r="A12" t="s">
        <v>6</v>
      </c>
      <c r="B12" t="s">
        <v>7</v>
      </c>
      <c r="C12" s="1">
        <v>43105</v>
      </c>
      <c r="D12" s="2" t="str">
        <f>TEXT(Sales[[#This Row],[DATE]],"YYYY-MM")</f>
        <v>2018-01</v>
      </c>
      <c r="E12" t="s">
        <v>10</v>
      </c>
      <c r="F12">
        <v>4205</v>
      </c>
    </row>
    <row r="13" spans="1:6" x14ac:dyDescent="0.25">
      <c r="A13" t="s">
        <v>6</v>
      </c>
      <c r="B13" t="s">
        <v>7</v>
      </c>
      <c r="C13" s="1">
        <v>43105</v>
      </c>
      <c r="D13" s="2" t="str">
        <f>TEXT(Sales[[#This Row],[DATE]],"YYYY-MM")</f>
        <v>2018-01</v>
      </c>
      <c r="E13" t="s">
        <v>11</v>
      </c>
      <c r="F13">
        <v>7889</v>
      </c>
    </row>
    <row r="14" spans="1:6" x14ac:dyDescent="0.25">
      <c r="A14" t="s">
        <v>6</v>
      </c>
      <c r="B14" t="s">
        <v>7</v>
      </c>
      <c r="C14" s="1">
        <v>43106</v>
      </c>
      <c r="D14" s="2" t="str">
        <f>TEXT(Sales[[#This Row],[DATE]],"YYYY-MM")</f>
        <v>2018-01</v>
      </c>
      <c r="E14" t="s">
        <v>8</v>
      </c>
      <c r="F14">
        <v>4298</v>
      </c>
    </row>
    <row r="15" spans="1:6" x14ac:dyDescent="0.25">
      <c r="A15" t="s">
        <v>6</v>
      </c>
      <c r="B15" t="s">
        <v>7</v>
      </c>
      <c r="C15" s="1">
        <v>43106</v>
      </c>
      <c r="D15" s="2" t="str">
        <f>TEXT(Sales[[#This Row],[DATE]],"YYYY-MM")</f>
        <v>2018-01</v>
      </c>
      <c r="E15" t="s">
        <v>9</v>
      </c>
      <c r="F15">
        <v>9771</v>
      </c>
    </row>
    <row r="16" spans="1:6" x14ac:dyDescent="0.25">
      <c r="A16" t="s">
        <v>6</v>
      </c>
      <c r="B16" t="s">
        <v>7</v>
      </c>
      <c r="C16" s="1">
        <v>43106</v>
      </c>
      <c r="D16" s="2" t="str">
        <f>TEXT(Sales[[#This Row],[DATE]],"YYYY-MM")</f>
        <v>2018-01</v>
      </c>
      <c r="E16" t="s">
        <v>10</v>
      </c>
      <c r="F16">
        <v>3237</v>
      </c>
    </row>
    <row r="17" spans="1:6" x14ac:dyDescent="0.25">
      <c r="A17" t="s">
        <v>6</v>
      </c>
      <c r="B17" t="s">
        <v>7</v>
      </c>
      <c r="C17" s="1">
        <v>43106</v>
      </c>
      <c r="D17" s="2" t="str">
        <f>TEXT(Sales[[#This Row],[DATE]],"YYYY-MM")</f>
        <v>2018-01</v>
      </c>
      <c r="E17" t="s">
        <v>11</v>
      </c>
      <c r="F17">
        <v>6434</v>
      </c>
    </row>
    <row r="18" spans="1:6" x14ac:dyDescent="0.25">
      <c r="A18" t="s">
        <v>6</v>
      </c>
      <c r="B18" t="s">
        <v>12</v>
      </c>
      <c r="C18" s="1">
        <v>43106</v>
      </c>
      <c r="D18" s="2" t="str">
        <f>TEXT(Sales[[#This Row],[DATE]],"YYYY-MM")</f>
        <v>2018-01</v>
      </c>
      <c r="E18" t="s">
        <v>8</v>
      </c>
      <c r="F18">
        <v>6690</v>
      </c>
    </row>
    <row r="19" spans="1:6" x14ac:dyDescent="0.25">
      <c r="A19" t="s">
        <v>6</v>
      </c>
      <c r="B19" t="s">
        <v>12</v>
      </c>
      <c r="C19" s="1">
        <v>43106</v>
      </c>
      <c r="D19" s="2" t="str">
        <f>TEXT(Sales[[#This Row],[DATE]],"YYYY-MM")</f>
        <v>2018-01</v>
      </c>
      <c r="E19" t="s">
        <v>9</v>
      </c>
      <c r="F19">
        <v>5881</v>
      </c>
    </row>
    <row r="20" spans="1:6" x14ac:dyDescent="0.25">
      <c r="A20" t="s">
        <v>6</v>
      </c>
      <c r="B20" t="s">
        <v>12</v>
      </c>
      <c r="C20" s="1">
        <v>43106</v>
      </c>
      <c r="D20" s="2" t="str">
        <f>TEXT(Sales[[#This Row],[DATE]],"YYYY-MM")</f>
        <v>2018-01</v>
      </c>
      <c r="E20" t="s">
        <v>10</v>
      </c>
      <c r="F20">
        <v>213</v>
      </c>
    </row>
    <row r="21" spans="1:6" x14ac:dyDescent="0.25">
      <c r="A21" t="s">
        <v>6</v>
      </c>
      <c r="B21" t="s">
        <v>12</v>
      </c>
      <c r="C21" s="1">
        <v>43106</v>
      </c>
      <c r="D21" s="2" t="str">
        <f>TEXT(Sales[[#This Row],[DATE]],"YYYY-MM")</f>
        <v>2018-01</v>
      </c>
      <c r="E21" t="s">
        <v>11</v>
      </c>
      <c r="F21">
        <v>3478</v>
      </c>
    </row>
    <row r="22" spans="1:6" x14ac:dyDescent="0.25">
      <c r="A22" t="s">
        <v>6</v>
      </c>
      <c r="B22" t="s">
        <v>7</v>
      </c>
      <c r="C22" s="1">
        <v>43107</v>
      </c>
      <c r="D22" s="2" t="str">
        <f>TEXT(Sales[[#This Row],[DATE]],"YYYY-MM")</f>
        <v>2018-01</v>
      </c>
      <c r="E22" t="s">
        <v>8</v>
      </c>
      <c r="F22">
        <v>2733</v>
      </c>
    </row>
    <row r="23" spans="1:6" x14ac:dyDescent="0.25">
      <c r="A23" t="s">
        <v>6</v>
      </c>
      <c r="B23" t="s">
        <v>7</v>
      </c>
      <c r="C23" s="1">
        <v>43107</v>
      </c>
      <c r="D23" s="2" t="str">
        <f>TEXT(Sales[[#This Row],[DATE]],"YYYY-MM")</f>
        <v>2018-01</v>
      </c>
      <c r="E23" t="s">
        <v>9</v>
      </c>
      <c r="F23">
        <v>1459</v>
      </c>
    </row>
    <row r="24" spans="1:6" x14ac:dyDescent="0.25">
      <c r="A24" t="s">
        <v>6</v>
      </c>
      <c r="B24" t="s">
        <v>7</v>
      </c>
      <c r="C24" s="1">
        <v>43107</v>
      </c>
      <c r="D24" s="2" t="str">
        <f>TEXT(Sales[[#This Row],[DATE]],"YYYY-MM")</f>
        <v>2018-01</v>
      </c>
      <c r="E24" t="s">
        <v>10</v>
      </c>
      <c r="F24">
        <v>4824</v>
      </c>
    </row>
    <row r="25" spans="1:6" x14ac:dyDescent="0.25">
      <c r="A25" t="s">
        <v>6</v>
      </c>
      <c r="B25" t="s">
        <v>7</v>
      </c>
      <c r="C25" s="1">
        <v>43107</v>
      </c>
      <c r="D25" s="2" t="str">
        <f>TEXT(Sales[[#This Row],[DATE]],"YYYY-MM")</f>
        <v>2018-01</v>
      </c>
      <c r="E25" t="s">
        <v>11</v>
      </c>
      <c r="F25">
        <v>2076</v>
      </c>
    </row>
    <row r="26" spans="1:6" x14ac:dyDescent="0.25">
      <c r="A26" t="s">
        <v>6</v>
      </c>
      <c r="B26" t="s">
        <v>12</v>
      </c>
      <c r="C26" s="1">
        <v>43107</v>
      </c>
      <c r="D26" s="2" t="str">
        <f>TEXT(Sales[[#This Row],[DATE]],"YYYY-MM")</f>
        <v>2018-01</v>
      </c>
      <c r="E26" t="s">
        <v>8</v>
      </c>
      <c r="F26">
        <v>1874</v>
      </c>
    </row>
    <row r="27" spans="1:6" x14ac:dyDescent="0.25">
      <c r="A27" t="s">
        <v>6</v>
      </c>
      <c r="B27" t="s">
        <v>12</v>
      </c>
      <c r="C27" s="1">
        <v>43107</v>
      </c>
      <c r="D27" s="2" t="str">
        <f>TEXT(Sales[[#This Row],[DATE]],"YYYY-MM")</f>
        <v>2018-01</v>
      </c>
      <c r="E27" t="s">
        <v>9</v>
      </c>
      <c r="F27">
        <v>7213</v>
      </c>
    </row>
    <row r="28" spans="1:6" x14ac:dyDescent="0.25">
      <c r="A28" t="s">
        <v>6</v>
      </c>
      <c r="B28" t="s">
        <v>12</v>
      </c>
      <c r="C28" s="1">
        <v>43107</v>
      </c>
      <c r="D28" s="2" t="str">
        <f>TEXT(Sales[[#This Row],[DATE]],"YYYY-MM")</f>
        <v>2018-01</v>
      </c>
      <c r="E28" t="s">
        <v>10</v>
      </c>
      <c r="F28">
        <v>6250</v>
      </c>
    </row>
    <row r="29" spans="1:6" x14ac:dyDescent="0.25">
      <c r="A29" t="s">
        <v>6</v>
      </c>
      <c r="B29" t="s">
        <v>12</v>
      </c>
      <c r="C29" s="1">
        <v>43107</v>
      </c>
      <c r="D29" s="2" t="str">
        <f>TEXT(Sales[[#This Row],[DATE]],"YYYY-MM")</f>
        <v>2018-01</v>
      </c>
      <c r="E29" t="s">
        <v>11</v>
      </c>
      <c r="F29">
        <v>3379</v>
      </c>
    </row>
    <row r="30" spans="1:6" x14ac:dyDescent="0.25">
      <c r="A30" t="s">
        <v>13</v>
      </c>
      <c r="B30" t="s">
        <v>14</v>
      </c>
      <c r="C30" s="1">
        <v>43104</v>
      </c>
      <c r="D30" s="2" t="str">
        <f>TEXT(Sales[[#This Row],[DATE]],"YYYY-MM")</f>
        <v>2018-01</v>
      </c>
      <c r="E30" t="s">
        <v>8</v>
      </c>
      <c r="F30">
        <v>3526</v>
      </c>
    </row>
    <row r="31" spans="1:6" x14ac:dyDescent="0.25">
      <c r="A31" t="s">
        <v>13</v>
      </c>
      <c r="B31" t="s">
        <v>14</v>
      </c>
      <c r="C31" s="1">
        <v>43104</v>
      </c>
      <c r="D31" s="2" t="str">
        <f>TEXT(Sales[[#This Row],[DATE]],"YYYY-MM")</f>
        <v>2018-01</v>
      </c>
      <c r="E31" t="s">
        <v>9</v>
      </c>
      <c r="F31">
        <v>7129</v>
      </c>
    </row>
    <row r="32" spans="1:6" x14ac:dyDescent="0.25">
      <c r="A32" t="s">
        <v>13</v>
      </c>
      <c r="B32" t="s">
        <v>14</v>
      </c>
      <c r="C32" s="1">
        <v>43104</v>
      </c>
      <c r="D32" s="2" t="str">
        <f>TEXT(Sales[[#This Row],[DATE]],"YYYY-MM")</f>
        <v>2018-01</v>
      </c>
      <c r="E32" t="s">
        <v>10</v>
      </c>
      <c r="F32">
        <v>9668</v>
      </c>
    </row>
    <row r="33" spans="1:6" x14ac:dyDescent="0.25">
      <c r="A33" t="s">
        <v>13</v>
      </c>
      <c r="B33" t="s">
        <v>14</v>
      </c>
      <c r="C33" s="1">
        <v>43104</v>
      </c>
      <c r="D33" s="2" t="str">
        <f>TEXT(Sales[[#This Row],[DATE]],"YYYY-MM")</f>
        <v>2018-01</v>
      </c>
      <c r="E33" t="s">
        <v>11</v>
      </c>
      <c r="F33">
        <v>5500</v>
      </c>
    </row>
    <row r="34" spans="1:6" x14ac:dyDescent="0.25">
      <c r="A34" t="s">
        <v>13</v>
      </c>
      <c r="B34" t="s">
        <v>14</v>
      </c>
      <c r="C34" s="1">
        <v>43105</v>
      </c>
      <c r="D34" s="2" t="str">
        <f>TEXT(Sales[[#This Row],[DATE]],"YYYY-MM")</f>
        <v>2018-01</v>
      </c>
      <c r="E34" t="s">
        <v>8</v>
      </c>
      <c r="F34">
        <v>8062</v>
      </c>
    </row>
    <row r="35" spans="1:6" x14ac:dyDescent="0.25">
      <c r="A35" t="s">
        <v>13</v>
      </c>
      <c r="B35" t="s">
        <v>14</v>
      </c>
      <c r="C35" s="1">
        <v>43105</v>
      </c>
      <c r="D35" s="2" t="str">
        <f>TEXT(Sales[[#This Row],[DATE]],"YYYY-MM")</f>
        <v>2018-01</v>
      </c>
      <c r="E35" t="s">
        <v>9</v>
      </c>
      <c r="F35">
        <v>3755</v>
      </c>
    </row>
    <row r="36" spans="1:6" x14ac:dyDescent="0.25">
      <c r="A36" t="s">
        <v>13</v>
      </c>
      <c r="B36" t="s">
        <v>14</v>
      </c>
      <c r="C36" s="1">
        <v>43105</v>
      </c>
      <c r="D36" s="2" t="str">
        <f>TEXT(Sales[[#This Row],[DATE]],"YYYY-MM")</f>
        <v>2018-01</v>
      </c>
      <c r="E36" t="s">
        <v>10</v>
      </c>
      <c r="F36">
        <v>7422</v>
      </c>
    </row>
    <row r="37" spans="1:6" x14ac:dyDescent="0.25">
      <c r="A37" t="s">
        <v>13</v>
      </c>
      <c r="B37" t="s">
        <v>14</v>
      </c>
      <c r="C37" s="1">
        <v>43105</v>
      </c>
      <c r="D37" s="2" t="str">
        <f>TEXT(Sales[[#This Row],[DATE]],"YYYY-MM")</f>
        <v>2018-01</v>
      </c>
      <c r="E37" t="s">
        <v>11</v>
      </c>
      <c r="F37">
        <v>635</v>
      </c>
    </row>
    <row r="38" spans="1:6" x14ac:dyDescent="0.25">
      <c r="A38" t="s">
        <v>13</v>
      </c>
      <c r="B38" t="s">
        <v>14</v>
      </c>
      <c r="C38" s="1">
        <v>43107</v>
      </c>
      <c r="D38" s="2" t="str">
        <f>TEXT(Sales[[#This Row],[DATE]],"YYYY-MM")</f>
        <v>2018-01</v>
      </c>
      <c r="E38" t="s">
        <v>8</v>
      </c>
      <c r="F38">
        <v>2995</v>
      </c>
    </row>
    <row r="39" spans="1:6" x14ac:dyDescent="0.25">
      <c r="A39" t="s">
        <v>13</v>
      </c>
      <c r="B39" t="s">
        <v>14</v>
      </c>
      <c r="C39" s="1">
        <v>43107</v>
      </c>
      <c r="D39" s="2" t="str">
        <f>TEXT(Sales[[#This Row],[DATE]],"YYYY-MM")</f>
        <v>2018-01</v>
      </c>
      <c r="E39" t="s">
        <v>9</v>
      </c>
      <c r="F39">
        <v>5434</v>
      </c>
    </row>
    <row r="40" spans="1:6" x14ac:dyDescent="0.25">
      <c r="A40" t="s">
        <v>13</v>
      </c>
      <c r="B40" t="s">
        <v>14</v>
      </c>
      <c r="C40" s="1">
        <v>43107</v>
      </c>
      <c r="D40" s="2" t="str">
        <f>TEXT(Sales[[#This Row],[DATE]],"YYYY-MM")</f>
        <v>2018-01</v>
      </c>
      <c r="E40" t="s">
        <v>10</v>
      </c>
      <c r="F40">
        <v>1660</v>
      </c>
    </row>
    <row r="41" spans="1:6" x14ac:dyDescent="0.25">
      <c r="A41" t="s">
        <v>13</v>
      </c>
      <c r="B41" t="s">
        <v>14</v>
      </c>
      <c r="C41" s="1">
        <v>43107</v>
      </c>
      <c r="D41" s="2" t="str">
        <f>TEXT(Sales[[#This Row],[DATE]],"YYYY-MM")</f>
        <v>2018-01</v>
      </c>
      <c r="E41" t="s">
        <v>11</v>
      </c>
      <c r="F41">
        <v>9195</v>
      </c>
    </row>
    <row r="42" spans="1:6" x14ac:dyDescent="0.25">
      <c r="A42" t="s">
        <v>15</v>
      </c>
      <c r="B42" t="s">
        <v>16</v>
      </c>
      <c r="C42" s="1">
        <v>43101</v>
      </c>
      <c r="D42" s="2" t="str">
        <f>TEXT(Sales[[#This Row],[DATE]],"YYYY-MM")</f>
        <v>2018-01</v>
      </c>
      <c r="E42" t="s">
        <v>8</v>
      </c>
      <c r="F42">
        <v>373</v>
      </c>
    </row>
    <row r="43" spans="1:6" x14ac:dyDescent="0.25">
      <c r="A43" t="s">
        <v>15</v>
      </c>
      <c r="B43" t="s">
        <v>16</v>
      </c>
      <c r="C43" s="1">
        <v>43101</v>
      </c>
      <c r="D43" s="2" t="str">
        <f>TEXT(Sales[[#This Row],[DATE]],"YYYY-MM")</f>
        <v>2018-01</v>
      </c>
      <c r="E43" t="s">
        <v>9</v>
      </c>
      <c r="F43">
        <v>5209</v>
      </c>
    </row>
    <row r="44" spans="1:6" x14ac:dyDescent="0.25">
      <c r="A44" t="s">
        <v>15</v>
      </c>
      <c r="B44" t="s">
        <v>16</v>
      </c>
      <c r="C44" s="1">
        <v>43101</v>
      </c>
      <c r="D44" s="2" t="str">
        <f>TEXT(Sales[[#This Row],[DATE]],"YYYY-MM")</f>
        <v>2018-01</v>
      </c>
      <c r="E44" t="s">
        <v>10</v>
      </c>
      <c r="F44">
        <v>3552</v>
      </c>
    </row>
    <row r="45" spans="1:6" x14ac:dyDescent="0.25">
      <c r="A45" t="s">
        <v>15</v>
      </c>
      <c r="B45" t="s">
        <v>16</v>
      </c>
      <c r="C45" s="1">
        <v>43101</v>
      </c>
      <c r="D45" s="2" t="str">
        <f>TEXT(Sales[[#This Row],[DATE]],"YYYY-MM")</f>
        <v>2018-01</v>
      </c>
      <c r="E45" t="s">
        <v>11</v>
      </c>
      <c r="F45">
        <v>789</v>
      </c>
    </row>
    <row r="46" spans="1:6" x14ac:dyDescent="0.25">
      <c r="A46" t="s">
        <v>15</v>
      </c>
      <c r="B46" t="s">
        <v>16</v>
      </c>
      <c r="C46" s="1">
        <v>43103</v>
      </c>
      <c r="D46" s="2" t="str">
        <f>TEXT(Sales[[#This Row],[DATE]],"YYYY-MM")</f>
        <v>2018-01</v>
      </c>
      <c r="E46" t="s">
        <v>8</v>
      </c>
      <c r="F46">
        <v>794</v>
      </c>
    </row>
    <row r="47" spans="1:6" x14ac:dyDescent="0.25">
      <c r="A47" t="s">
        <v>15</v>
      </c>
      <c r="B47" t="s">
        <v>16</v>
      </c>
      <c r="C47" s="1">
        <v>43103</v>
      </c>
      <c r="D47" s="2" t="str">
        <f>TEXT(Sales[[#This Row],[DATE]],"YYYY-MM")</f>
        <v>2018-01</v>
      </c>
      <c r="E47" t="s">
        <v>9</v>
      </c>
      <c r="F47">
        <v>2971</v>
      </c>
    </row>
    <row r="48" spans="1:6" x14ac:dyDescent="0.25">
      <c r="A48" t="s">
        <v>15</v>
      </c>
      <c r="B48" t="s">
        <v>16</v>
      </c>
      <c r="C48" s="1">
        <v>43103</v>
      </c>
      <c r="D48" s="2" t="str">
        <f>TEXT(Sales[[#This Row],[DATE]],"YYYY-MM")</f>
        <v>2018-01</v>
      </c>
      <c r="E48" t="s">
        <v>10</v>
      </c>
      <c r="F48">
        <v>1228</v>
      </c>
    </row>
    <row r="49" spans="1:6" x14ac:dyDescent="0.25">
      <c r="A49" t="s">
        <v>15</v>
      </c>
      <c r="B49" t="s">
        <v>16</v>
      </c>
      <c r="C49" s="1">
        <v>43103</v>
      </c>
      <c r="D49" s="2" t="str">
        <f>TEXT(Sales[[#This Row],[DATE]],"YYYY-MM")</f>
        <v>2018-01</v>
      </c>
      <c r="E49" t="s">
        <v>11</v>
      </c>
      <c r="F49">
        <v>5529</v>
      </c>
    </row>
    <row r="50" spans="1:6" x14ac:dyDescent="0.25">
      <c r="A50" t="s">
        <v>15</v>
      </c>
      <c r="B50" t="s">
        <v>16</v>
      </c>
      <c r="C50" s="1">
        <v>43105</v>
      </c>
      <c r="D50" s="2" t="str">
        <f>TEXT(Sales[[#This Row],[DATE]],"YYYY-MM")</f>
        <v>2018-01</v>
      </c>
      <c r="E50" t="s">
        <v>8</v>
      </c>
      <c r="F50">
        <v>5107</v>
      </c>
    </row>
    <row r="51" spans="1:6" x14ac:dyDescent="0.25">
      <c r="A51" t="s">
        <v>15</v>
      </c>
      <c r="B51" t="s">
        <v>16</v>
      </c>
      <c r="C51" s="1">
        <v>43105</v>
      </c>
      <c r="D51" s="2" t="str">
        <f>TEXT(Sales[[#This Row],[DATE]],"YYYY-MM")</f>
        <v>2018-01</v>
      </c>
      <c r="E51" t="s">
        <v>9</v>
      </c>
      <c r="F51">
        <v>4748</v>
      </c>
    </row>
    <row r="52" spans="1:6" x14ac:dyDescent="0.25">
      <c r="A52" t="s">
        <v>15</v>
      </c>
      <c r="B52" t="s">
        <v>16</v>
      </c>
      <c r="C52" s="1">
        <v>43105</v>
      </c>
      <c r="D52" s="2" t="str">
        <f>TEXT(Sales[[#This Row],[DATE]],"YYYY-MM")</f>
        <v>2018-01</v>
      </c>
      <c r="E52" t="s">
        <v>10</v>
      </c>
      <c r="F52">
        <v>2145</v>
      </c>
    </row>
    <row r="53" spans="1:6" x14ac:dyDescent="0.25">
      <c r="A53" t="s">
        <v>15</v>
      </c>
      <c r="B53" t="s">
        <v>16</v>
      </c>
      <c r="C53" s="1">
        <v>43105</v>
      </c>
      <c r="D53" s="2" t="str">
        <f>TEXT(Sales[[#This Row],[DATE]],"YYYY-MM")</f>
        <v>2018-01</v>
      </c>
      <c r="E53" t="s">
        <v>11</v>
      </c>
      <c r="F53">
        <v>4404</v>
      </c>
    </row>
    <row r="54" spans="1:6" x14ac:dyDescent="0.25">
      <c r="A54" t="s">
        <v>15</v>
      </c>
      <c r="B54" t="s">
        <v>16</v>
      </c>
      <c r="C54" s="1">
        <v>43107</v>
      </c>
      <c r="D54" s="2" t="str">
        <f>TEXT(Sales[[#This Row],[DATE]],"YYYY-MM")</f>
        <v>2018-01</v>
      </c>
      <c r="E54" t="s">
        <v>8</v>
      </c>
      <c r="F54">
        <v>1725</v>
      </c>
    </row>
    <row r="55" spans="1:6" x14ac:dyDescent="0.25">
      <c r="A55" t="s">
        <v>15</v>
      </c>
      <c r="B55" t="s">
        <v>16</v>
      </c>
      <c r="C55" s="1">
        <v>43107</v>
      </c>
      <c r="D55" s="2" t="str">
        <f>TEXT(Sales[[#This Row],[DATE]],"YYYY-MM")</f>
        <v>2018-01</v>
      </c>
      <c r="E55" t="s">
        <v>9</v>
      </c>
      <c r="F55">
        <v>7351</v>
      </c>
    </row>
    <row r="56" spans="1:6" x14ac:dyDescent="0.25">
      <c r="A56" t="s">
        <v>15</v>
      </c>
      <c r="B56" t="s">
        <v>16</v>
      </c>
      <c r="C56" s="1">
        <v>43107</v>
      </c>
      <c r="D56" s="2" t="str">
        <f>TEXT(Sales[[#This Row],[DATE]],"YYYY-MM")</f>
        <v>2018-01</v>
      </c>
      <c r="E56" t="s">
        <v>10</v>
      </c>
      <c r="F56">
        <v>5064</v>
      </c>
    </row>
    <row r="57" spans="1:6" x14ac:dyDescent="0.25">
      <c r="A57" t="s">
        <v>15</v>
      </c>
      <c r="B57" t="s">
        <v>16</v>
      </c>
      <c r="C57" s="1">
        <v>43107</v>
      </c>
      <c r="D57" s="2" t="str">
        <f>TEXT(Sales[[#This Row],[DATE]],"YYYY-MM")</f>
        <v>2018-01</v>
      </c>
      <c r="E57" t="s">
        <v>11</v>
      </c>
      <c r="F57">
        <v>7555</v>
      </c>
    </row>
    <row r="58" spans="1:6" x14ac:dyDescent="0.25">
      <c r="A58" t="s">
        <v>17</v>
      </c>
      <c r="B58" t="s">
        <v>18</v>
      </c>
      <c r="C58" s="1">
        <v>43101</v>
      </c>
      <c r="D58" s="2" t="str">
        <f>TEXT(Sales[[#This Row],[DATE]],"YYYY-MM")</f>
        <v>2018-01</v>
      </c>
      <c r="E58" t="s">
        <v>8</v>
      </c>
      <c r="F58">
        <v>7346</v>
      </c>
    </row>
    <row r="59" spans="1:6" x14ac:dyDescent="0.25">
      <c r="A59" t="s">
        <v>17</v>
      </c>
      <c r="B59" t="s">
        <v>18</v>
      </c>
      <c r="C59" s="1">
        <v>43101</v>
      </c>
      <c r="D59" s="2" t="str">
        <f>TEXT(Sales[[#This Row],[DATE]],"YYYY-MM")</f>
        <v>2018-01</v>
      </c>
      <c r="E59" t="s">
        <v>9</v>
      </c>
      <c r="F59">
        <v>6285</v>
      </c>
    </row>
    <row r="60" spans="1:6" x14ac:dyDescent="0.25">
      <c r="A60" t="s">
        <v>17</v>
      </c>
      <c r="B60" t="s">
        <v>18</v>
      </c>
      <c r="C60" s="1">
        <v>43101</v>
      </c>
      <c r="D60" s="2" t="str">
        <f>TEXT(Sales[[#This Row],[DATE]],"YYYY-MM")</f>
        <v>2018-01</v>
      </c>
      <c r="E60" t="s">
        <v>10</v>
      </c>
      <c r="F60">
        <v>3324</v>
      </c>
    </row>
    <row r="61" spans="1:6" x14ac:dyDescent="0.25">
      <c r="A61" t="s">
        <v>17</v>
      </c>
      <c r="B61" t="s">
        <v>18</v>
      </c>
      <c r="C61" s="1">
        <v>43101</v>
      </c>
      <c r="D61" s="2" t="str">
        <f>TEXT(Sales[[#This Row],[DATE]],"YYYY-MM")</f>
        <v>2018-01</v>
      </c>
      <c r="E61" t="s">
        <v>11</v>
      </c>
      <c r="F61">
        <v>741</v>
      </c>
    </row>
    <row r="62" spans="1:6" x14ac:dyDescent="0.25">
      <c r="A62" t="s">
        <v>17</v>
      </c>
      <c r="B62" t="s">
        <v>18</v>
      </c>
      <c r="C62" s="1">
        <v>43102</v>
      </c>
      <c r="D62" s="2" t="str">
        <f>TEXT(Sales[[#This Row],[DATE]],"YYYY-MM")</f>
        <v>2018-01</v>
      </c>
      <c r="E62" t="s">
        <v>8</v>
      </c>
      <c r="F62">
        <v>9118</v>
      </c>
    </row>
    <row r="63" spans="1:6" x14ac:dyDescent="0.25">
      <c r="A63" t="s">
        <v>17</v>
      </c>
      <c r="B63" t="s">
        <v>18</v>
      </c>
      <c r="C63" s="1">
        <v>43102</v>
      </c>
      <c r="D63" s="2" t="str">
        <f>TEXT(Sales[[#This Row],[DATE]],"YYYY-MM")</f>
        <v>2018-01</v>
      </c>
      <c r="E63" t="s">
        <v>9</v>
      </c>
      <c r="F63">
        <v>1328</v>
      </c>
    </row>
    <row r="64" spans="1:6" x14ac:dyDescent="0.25">
      <c r="A64" t="s">
        <v>17</v>
      </c>
      <c r="B64" t="s">
        <v>18</v>
      </c>
      <c r="C64" s="1">
        <v>43102</v>
      </c>
      <c r="D64" s="2" t="str">
        <f>TEXT(Sales[[#This Row],[DATE]],"YYYY-MM")</f>
        <v>2018-01</v>
      </c>
      <c r="E64" t="s">
        <v>10</v>
      </c>
      <c r="F64">
        <v>2627</v>
      </c>
    </row>
    <row r="65" spans="1:6" x14ac:dyDescent="0.25">
      <c r="A65" t="s">
        <v>17</v>
      </c>
      <c r="B65" t="s">
        <v>18</v>
      </c>
      <c r="C65" s="1">
        <v>43102</v>
      </c>
      <c r="D65" s="2" t="str">
        <f>TEXT(Sales[[#This Row],[DATE]],"YYYY-MM")</f>
        <v>2018-01</v>
      </c>
      <c r="E65" t="s">
        <v>11</v>
      </c>
      <c r="F65">
        <v>6467</v>
      </c>
    </row>
    <row r="66" spans="1:6" x14ac:dyDescent="0.25">
      <c r="A66" t="s">
        <v>17</v>
      </c>
      <c r="B66" t="s">
        <v>18</v>
      </c>
      <c r="C66" s="1">
        <v>43104</v>
      </c>
      <c r="D66" s="2" t="str">
        <f>TEXT(Sales[[#This Row],[DATE]],"YYYY-MM")</f>
        <v>2018-01</v>
      </c>
      <c r="E66" t="s">
        <v>8</v>
      </c>
      <c r="F66">
        <v>331</v>
      </c>
    </row>
    <row r="67" spans="1:6" x14ac:dyDescent="0.25">
      <c r="A67" t="s">
        <v>17</v>
      </c>
      <c r="B67" t="s">
        <v>18</v>
      </c>
      <c r="C67" s="1">
        <v>43104</v>
      </c>
      <c r="D67" s="2" t="str">
        <f>TEXT(Sales[[#This Row],[DATE]],"YYYY-MM")</f>
        <v>2018-01</v>
      </c>
      <c r="E67" t="s">
        <v>9</v>
      </c>
      <c r="F67">
        <v>3435</v>
      </c>
    </row>
    <row r="68" spans="1:6" x14ac:dyDescent="0.25">
      <c r="A68" t="s">
        <v>17</v>
      </c>
      <c r="B68" t="s">
        <v>18</v>
      </c>
      <c r="C68" s="1">
        <v>43104</v>
      </c>
      <c r="D68" s="2" t="str">
        <f>TEXT(Sales[[#This Row],[DATE]],"YYYY-MM")</f>
        <v>2018-01</v>
      </c>
      <c r="E68" t="s">
        <v>10</v>
      </c>
      <c r="F68">
        <v>7496</v>
      </c>
    </row>
    <row r="69" spans="1:6" x14ac:dyDescent="0.25">
      <c r="A69" t="s">
        <v>17</v>
      </c>
      <c r="B69" t="s">
        <v>18</v>
      </c>
      <c r="C69" s="1">
        <v>43104</v>
      </c>
      <c r="D69" s="2" t="str">
        <f>TEXT(Sales[[#This Row],[DATE]],"YYYY-MM")</f>
        <v>2018-01</v>
      </c>
      <c r="E69" t="s">
        <v>11</v>
      </c>
      <c r="F69">
        <v>7008</v>
      </c>
    </row>
    <row r="70" spans="1:6" x14ac:dyDescent="0.25">
      <c r="A70" t="s">
        <v>17</v>
      </c>
      <c r="B70" t="s">
        <v>18</v>
      </c>
      <c r="C70" s="1">
        <v>43105</v>
      </c>
      <c r="D70" s="2" t="str">
        <f>TEXT(Sales[[#This Row],[DATE]],"YYYY-MM")</f>
        <v>2018-01</v>
      </c>
      <c r="E70" t="s">
        <v>8</v>
      </c>
      <c r="F70">
        <v>4648</v>
      </c>
    </row>
    <row r="71" spans="1:6" x14ac:dyDescent="0.25">
      <c r="A71" t="s">
        <v>17</v>
      </c>
      <c r="B71" t="s">
        <v>18</v>
      </c>
      <c r="C71" s="1">
        <v>43105</v>
      </c>
      <c r="D71" s="2" t="str">
        <f>TEXT(Sales[[#This Row],[DATE]],"YYYY-MM")</f>
        <v>2018-01</v>
      </c>
      <c r="E71" t="s">
        <v>9</v>
      </c>
      <c r="F71">
        <v>1626</v>
      </c>
    </row>
    <row r="72" spans="1:6" x14ac:dyDescent="0.25">
      <c r="A72" t="s">
        <v>17</v>
      </c>
      <c r="B72" t="s">
        <v>18</v>
      </c>
      <c r="C72" s="1">
        <v>43105</v>
      </c>
      <c r="D72" s="2" t="str">
        <f>TEXT(Sales[[#This Row],[DATE]],"YYYY-MM")</f>
        <v>2018-01</v>
      </c>
      <c r="E72" t="s">
        <v>10</v>
      </c>
      <c r="F72">
        <v>2446</v>
      </c>
    </row>
    <row r="73" spans="1:6" x14ac:dyDescent="0.25">
      <c r="A73" t="s">
        <v>17</v>
      </c>
      <c r="B73" t="s">
        <v>18</v>
      </c>
      <c r="C73" s="1">
        <v>43105</v>
      </c>
      <c r="D73" s="2" t="str">
        <f>TEXT(Sales[[#This Row],[DATE]],"YYYY-MM")</f>
        <v>2018-01</v>
      </c>
      <c r="E73" t="s">
        <v>11</v>
      </c>
      <c r="F73">
        <v>6912</v>
      </c>
    </row>
    <row r="74" spans="1:6" x14ac:dyDescent="0.25">
      <c r="A74" t="s">
        <v>17</v>
      </c>
      <c r="B74" t="s">
        <v>18</v>
      </c>
      <c r="C74" s="1">
        <v>43106</v>
      </c>
      <c r="D74" s="2" t="str">
        <f>TEXT(Sales[[#This Row],[DATE]],"YYYY-MM")</f>
        <v>2018-01</v>
      </c>
      <c r="E74" t="s">
        <v>8</v>
      </c>
      <c r="F74">
        <v>6509</v>
      </c>
    </row>
    <row r="75" spans="1:6" x14ac:dyDescent="0.25">
      <c r="A75" t="s">
        <v>17</v>
      </c>
      <c r="B75" t="s">
        <v>18</v>
      </c>
      <c r="C75" s="1">
        <v>43106</v>
      </c>
      <c r="D75" s="2" t="str">
        <f>TEXT(Sales[[#This Row],[DATE]],"YYYY-MM")</f>
        <v>2018-01</v>
      </c>
      <c r="E75" t="s">
        <v>9</v>
      </c>
      <c r="F75">
        <v>1496</v>
      </c>
    </row>
    <row r="76" spans="1:6" x14ac:dyDescent="0.25">
      <c r="A76" t="s">
        <v>17</v>
      </c>
      <c r="B76" t="s">
        <v>18</v>
      </c>
      <c r="C76" s="1">
        <v>43106</v>
      </c>
      <c r="D76" s="2" t="str">
        <f>TEXT(Sales[[#This Row],[DATE]],"YYYY-MM")</f>
        <v>2018-01</v>
      </c>
      <c r="E76" t="s">
        <v>10</v>
      </c>
      <c r="F76">
        <v>8988</v>
      </c>
    </row>
    <row r="77" spans="1:6" x14ac:dyDescent="0.25">
      <c r="A77" t="s">
        <v>17</v>
      </c>
      <c r="B77" t="s">
        <v>18</v>
      </c>
      <c r="C77" s="1">
        <v>43106</v>
      </c>
      <c r="D77" s="2" t="str">
        <f>TEXT(Sales[[#This Row],[DATE]],"YYYY-MM")</f>
        <v>2018-01</v>
      </c>
      <c r="E77" t="s">
        <v>11</v>
      </c>
      <c r="F77">
        <v>7996</v>
      </c>
    </row>
    <row r="78" spans="1:6" x14ac:dyDescent="0.25">
      <c r="A78" t="s">
        <v>17</v>
      </c>
      <c r="B78" t="s">
        <v>18</v>
      </c>
      <c r="C78" s="1">
        <v>43107</v>
      </c>
      <c r="D78" s="2" t="str">
        <f>TEXT(Sales[[#This Row],[DATE]],"YYYY-MM")</f>
        <v>2018-01</v>
      </c>
      <c r="E78" t="s">
        <v>8</v>
      </c>
      <c r="F78">
        <v>6005</v>
      </c>
    </row>
    <row r="79" spans="1:6" x14ac:dyDescent="0.25">
      <c r="A79" t="s">
        <v>17</v>
      </c>
      <c r="B79" t="s">
        <v>18</v>
      </c>
      <c r="C79" s="1">
        <v>43107</v>
      </c>
      <c r="D79" s="2" t="str">
        <f>TEXT(Sales[[#This Row],[DATE]],"YYYY-MM")</f>
        <v>2018-01</v>
      </c>
      <c r="E79" t="s">
        <v>9</v>
      </c>
      <c r="F79">
        <v>2589</v>
      </c>
    </row>
    <row r="80" spans="1:6" x14ac:dyDescent="0.25">
      <c r="A80" t="s">
        <v>17</v>
      </c>
      <c r="B80" t="s">
        <v>18</v>
      </c>
      <c r="C80" s="1">
        <v>43107</v>
      </c>
      <c r="D80" s="2" t="str">
        <f>TEXT(Sales[[#This Row],[DATE]],"YYYY-MM")</f>
        <v>2018-01</v>
      </c>
      <c r="E80" t="s">
        <v>10</v>
      </c>
      <c r="F80">
        <v>9499</v>
      </c>
    </row>
    <row r="81" spans="1:6" x14ac:dyDescent="0.25">
      <c r="A81" t="s">
        <v>17</v>
      </c>
      <c r="B81" t="s">
        <v>18</v>
      </c>
      <c r="C81" s="1">
        <v>43107</v>
      </c>
      <c r="D81" s="2" t="str">
        <f>TEXT(Sales[[#This Row],[DATE]],"YYYY-MM")</f>
        <v>2018-01</v>
      </c>
      <c r="E81" t="s">
        <v>11</v>
      </c>
      <c r="F81">
        <v>9009</v>
      </c>
    </row>
    <row r="82" spans="1:6" x14ac:dyDescent="0.25">
      <c r="A82" t="s">
        <v>19</v>
      </c>
      <c r="B82" t="s">
        <v>20</v>
      </c>
      <c r="C82" s="1">
        <v>43103</v>
      </c>
      <c r="D82" s="2" t="str">
        <f>TEXT(Sales[[#This Row],[DATE]],"YYYY-MM")</f>
        <v>2018-01</v>
      </c>
      <c r="E82" t="s">
        <v>8</v>
      </c>
      <c r="F82">
        <v>1964</v>
      </c>
    </row>
    <row r="83" spans="1:6" x14ac:dyDescent="0.25">
      <c r="A83" t="s">
        <v>19</v>
      </c>
      <c r="B83" t="s">
        <v>20</v>
      </c>
      <c r="C83" s="1">
        <v>43103</v>
      </c>
      <c r="D83" s="2" t="str">
        <f>TEXT(Sales[[#This Row],[DATE]],"YYYY-MM")</f>
        <v>2018-01</v>
      </c>
      <c r="E83" t="s">
        <v>9</v>
      </c>
      <c r="F83">
        <v>7401</v>
      </c>
    </row>
    <row r="84" spans="1:6" x14ac:dyDescent="0.25">
      <c r="A84" t="s">
        <v>19</v>
      </c>
      <c r="B84" t="s">
        <v>20</v>
      </c>
      <c r="C84" s="1">
        <v>43103</v>
      </c>
      <c r="D84" s="2" t="str">
        <f>TEXT(Sales[[#This Row],[DATE]],"YYYY-MM")</f>
        <v>2018-01</v>
      </c>
      <c r="E84" t="s">
        <v>10</v>
      </c>
      <c r="F84">
        <v>7315</v>
      </c>
    </row>
    <row r="85" spans="1:6" x14ac:dyDescent="0.25">
      <c r="A85" t="s">
        <v>19</v>
      </c>
      <c r="B85" t="s">
        <v>20</v>
      </c>
      <c r="C85" s="1">
        <v>43103</v>
      </c>
      <c r="D85" s="2" t="str">
        <f>TEXT(Sales[[#This Row],[DATE]],"YYYY-MM")</f>
        <v>2018-01</v>
      </c>
      <c r="E85" t="s">
        <v>11</v>
      </c>
      <c r="F85">
        <v>6742</v>
      </c>
    </row>
    <row r="86" spans="1:6" x14ac:dyDescent="0.25">
      <c r="A86" t="s">
        <v>19</v>
      </c>
      <c r="B86" t="s">
        <v>20</v>
      </c>
      <c r="C86" s="1">
        <v>43104</v>
      </c>
      <c r="D86" s="2" t="str">
        <f>TEXT(Sales[[#This Row],[DATE]],"YYYY-MM")</f>
        <v>2018-01</v>
      </c>
      <c r="E86" t="s">
        <v>8</v>
      </c>
      <c r="F86">
        <v>567</v>
      </c>
    </row>
    <row r="87" spans="1:6" x14ac:dyDescent="0.25">
      <c r="A87" t="s">
        <v>19</v>
      </c>
      <c r="B87" t="s">
        <v>20</v>
      </c>
      <c r="C87" s="1">
        <v>43104</v>
      </c>
      <c r="D87" s="2" t="str">
        <f>TEXT(Sales[[#This Row],[DATE]],"YYYY-MM")</f>
        <v>2018-01</v>
      </c>
      <c r="E87" t="s">
        <v>9</v>
      </c>
      <c r="F87">
        <v>5865</v>
      </c>
    </row>
    <row r="88" spans="1:6" x14ac:dyDescent="0.25">
      <c r="A88" t="s">
        <v>19</v>
      </c>
      <c r="B88" t="s">
        <v>20</v>
      </c>
      <c r="C88" s="1">
        <v>43104</v>
      </c>
      <c r="D88" s="2" t="str">
        <f>TEXT(Sales[[#This Row],[DATE]],"YYYY-MM")</f>
        <v>2018-01</v>
      </c>
      <c r="E88" t="s">
        <v>10</v>
      </c>
      <c r="F88">
        <v>5811</v>
      </c>
    </row>
    <row r="89" spans="1:6" x14ac:dyDescent="0.25">
      <c r="A89" t="s">
        <v>19</v>
      </c>
      <c r="B89" t="s">
        <v>20</v>
      </c>
      <c r="C89" s="1">
        <v>43104</v>
      </c>
      <c r="D89" s="2" t="str">
        <f>TEXT(Sales[[#This Row],[DATE]],"YYYY-MM")</f>
        <v>2018-01</v>
      </c>
      <c r="E89" t="s">
        <v>11</v>
      </c>
      <c r="F89">
        <v>4688</v>
      </c>
    </row>
    <row r="90" spans="1:6" x14ac:dyDescent="0.25">
      <c r="A90" t="s">
        <v>19</v>
      </c>
      <c r="B90" t="s">
        <v>20</v>
      </c>
      <c r="C90" s="1">
        <v>43105</v>
      </c>
      <c r="D90" s="2" t="str">
        <f>TEXT(Sales[[#This Row],[DATE]],"YYYY-MM")</f>
        <v>2018-01</v>
      </c>
      <c r="E90" t="s">
        <v>8</v>
      </c>
      <c r="F90">
        <v>7439</v>
      </c>
    </row>
    <row r="91" spans="1:6" x14ac:dyDescent="0.25">
      <c r="A91" t="s">
        <v>19</v>
      </c>
      <c r="B91" t="s">
        <v>20</v>
      </c>
      <c r="C91" s="1">
        <v>43105</v>
      </c>
      <c r="D91" s="2" t="str">
        <f>TEXT(Sales[[#This Row],[DATE]],"YYYY-MM")</f>
        <v>2018-01</v>
      </c>
      <c r="E91" t="s">
        <v>9</v>
      </c>
      <c r="F91">
        <v>3715</v>
      </c>
    </row>
    <row r="92" spans="1:6" x14ac:dyDescent="0.25">
      <c r="A92" t="s">
        <v>19</v>
      </c>
      <c r="B92" t="s">
        <v>20</v>
      </c>
      <c r="C92" s="1">
        <v>43105</v>
      </c>
      <c r="D92" s="2" t="str">
        <f>TEXT(Sales[[#This Row],[DATE]],"YYYY-MM")</f>
        <v>2018-01</v>
      </c>
      <c r="E92" t="s">
        <v>10</v>
      </c>
      <c r="F92">
        <v>3828</v>
      </c>
    </row>
    <row r="93" spans="1:6" x14ac:dyDescent="0.25">
      <c r="A93" t="s">
        <v>19</v>
      </c>
      <c r="B93" t="s">
        <v>20</v>
      </c>
      <c r="C93" s="1">
        <v>43105</v>
      </c>
      <c r="D93" s="2" t="str">
        <f>TEXT(Sales[[#This Row],[DATE]],"YYYY-MM")</f>
        <v>2018-01</v>
      </c>
      <c r="E93" t="s">
        <v>11</v>
      </c>
      <c r="F93">
        <v>1765</v>
      </c>
    </row>
    <row r="94" spans="1:6" x14ac:dyDescent="0.25">
      <c r="A94" t="s">
        <v>19</v>
      </c>
      <c r="B94" t="s">
        <v>20</v>
      </c>
      <c r="C94" s="1">
        <v>43107</v>
      </c>
      <c r="D94" s="2" t="str">
        <f>TEXT(Sales[[#This Row],[DATE]],"YYYY-MM")</f>
        <v>2018-01</v>
      </c>
      <c r="E94" t="s">
        <v>8</v>
      </c>
      <c r="F94">
        <v>9600</v>
      </c>
    </row>
    <row r="95" spans="1:6" x14ac:dyDescent="0.25">
      <c r="A95" t="s">
        <v>19</v>
      </c>
      <c r="B95" t="s">
        <v>20</v>
      </c>
      <c r="C95" s="1">
        <v>43107</v>
      </c>
      <c r="D95" s="2" t="str">
        <f>TEXT(Sales[[#This Row],[DATE]],"YYYY-MM")</f>
        <v>2018-01</v>
      </c>
      <c r="E95" t="s">
        <v>9</v>
      </c>
      <c r="F95">
        <v>8225</v>
      </c>
    </row>
    <row r="96" spans="1:6" x14ac:dyDescent="0.25">
      <c r="A96" t="s">
        <v>19</v>
      </c>
      <c r="B96" t="s">
        <v>20</v>
      </c>
      <c r="C96" s="1">
        <v>43107</v>
      </c>
      <c r="D96" s="2" t="str">
        <f>TEXT(Sales[[#This Row],[DATE]],"YYYY-MM")</f>
        <v>2018-01</v>
      </c>
      <c r="E96" t="s">
        <v>10</v>
      </c>
      <c r="F96">
        <v>9674</v>
      </c>
    </row>
    <row r="97" spans="1:6" x14ac:dyDescent="0.25">
      <c r="A97" t="s">
        <v>19</v>
      </c>
      <c r="B97" t="s">
        <v>20</v>
      </c>
      <c r="C97" s="1">
        <v>43107</v>
      </c>
      <c r="D97" s="2" t="str">
        <f>TEXT(Sales[[#This Row],[DATE]],"YYYY-MM")</f>
        <v>2018-01</v>
      </c>
      <c r="E97" t="s">
        <v>11</v>
      </c>
      <c r="F97">
        <v>6408</v>
      </c>
    </row>
    <row r="98" spans="1:6" x14ac:dyDescent="0.25">
      <c r="A98" t="s">
        <v>21</v>
      </c>
      <c r="B98" t="s">
        <v>22</v>
      </c>
      <c r="C98" s="1">
        <v>43101</v>
      </c>
      <c r="D98" s="2" t="str">
        <f>TEXT(Sales[[#This Row],[DATE]],"YYYY-MM")</f>
        <v>2018-01</v>
      </c>
      <c r="E98" t="s">
        <v>8</v>
      </c>
      <c r="F98">
        <v>9775</v>
      </c>
    </row>
    <row r="99" spans="1:6" x14ac:dyDescent="0.25">
      <c r="A99" t="s">
        <v>21</v>
      </c>
      <c r="B99" t="s">
        <v>22</v>
      </c>
      <c r="C99" s="1">
        <v>43101</v>
      </c>
      <c r="D99" s="2" t="str">
        <f>TEXT(Sales[[#This Row],[DATE]],"YYYY-MM")</f>
        <v>2018-01</v>
      </c>
      <c r="E99" t="s">
        <v>9</v>
      </c>
      <c r="F99">
        <v>8831</v>
      </c>
    </row>
    <row r="100" spans="1:6" x14ac:dyDescent="0.25">
      <c r="A100" t="s">
        <v>21</v>
      </c>
      <c r="B100" t="s">
        <v>22</v>
      </c>
      <c r="C100" s="1">
        <v>43101</v>
      </c>
      <c r="D100" s="2" t="str">
        <f>TEXT(Sales[[#This Row],[DATE]],"YYYY-MM")</f>
        <v>2018-01</v>
      </c>
      <c r="E100" t="s">
        <v>10</v>
      </c>
      <c r="F100">
        <v>8679</v>
      </c>
    </row>
    <row r="101" spans="1:6" x14ac:dyDescent="0.25">
      <c r="A101" t="s">
        <v>21</v>
      </c>
      <c r="B101" t="s">
        <v>22</v>
      </c>
      <c r="C101" s="1">
        <v>43101</v>
      </c>
      <c r="D101" s="2" t="str">
        <f>TEXT(Sales[[#This Row],[DATE]],"YYYY-MM")</f>
        <v>2018-01</v>
      </c>
      <c r="E101" t="s">
        <v>11</v>
      </c>
      <c r="F101">
        <v>376</v>
      </c>
    </row>
    <row r="102" spans="1:6" x14ac:dyDescent="0.25">
      <c r="A102" t="s">
        <v>21</v>
      </c>
      <c r="B102" t="s">
        <v>23</v>
      </c>
      <c r="C102" s="1">
        <v>43102</v>
      </c>
      <c r="D102" s="2" t="str">
        <f>TEXT(Sales[[#This Row],[DATE]],"YYYY-MM")</f>
        <v>2018-01</v>
      </c>
      <c r="E102" t="s">
        <v>8</v>
      </c>
      <c r="F102">
        <v>7906</v>
      </c>
    </row>
    <row r="103" spans="1:6" x14ac:dyDescent="0.25">
      <c r="A103" t="s">
        <v>21</v>
      </c>
      <c r="B103" t="s">
        <v>23</v>
      </c>
      <c r="C103" s="1">
        <v>43102</v>
      </c>
      <c r="D103" s="2" t="str">
        <f>TEXT(Sales[[#This Row],[DATE]],"YYYY-MM")</f>
        <v>2018-01</v>
      </c>
      <c r="E103" t="s">
        <v>9</v>
      </c>
      <c r="F103">
        <v>9530</v>
      </c>
    </row>
    <row r="104" spans="1:6" x14ac:dyDescent="0.25">
      <c r="A104" t="s">
        <v>21</v>
      </c>
      <c r="B104" t="s">
        <v>23</v>
      </c>
      <c r="C104" s="1">
        <v>43102</v>
      </c>
      <c r="D104" s="2" t="str">
        <f>TEXT(Sales[[#This Row],[DATE]],"YYYY-MM")</f>
        <v>2018-01</v>
      </c>
      <c r="E104" t="s">
        <v>10</v>
      </c>
      <c r="F104">
        <v>6499</v>
      </c>
    </row>
    <row r="105" spans="1:6" x14ac:dyDescent="0.25">
      <c r="A105" t="s">
        <v>21</v>
      </c>
      <c r="B105" t="s">
        <v>23</v>
      </c>
      <c r="C105" s="1">
        <v>43102</v>
      </c>
      <c r="D105" s="2" t="str">
        <f>TEXT(Sales[[#This Row],[DATE]],"YYYY-MM")</f>
        <v>2018-01</v>
      </c>
      <c r="E105" t="s">
        <v>11</v>
      </c>
      <c r="F105">
        <v>4595</v>
      </c>
    </row>
    <row r="106" spans="1:6" x14ac:dyDescent="0.25">
      <c r="A106" t="s">
        <v>21</v>
      </c>
      <c r="B106" t="s">
        <v>22</v>
      </c>
      <c r="C106" s="1">
        <v>43102</v>
      </c>
      <c r="D106" s="2" t="str">
        <f>TEXT(Sales[[#This Row],[DATE]],"YYYY-MM")</f>
        <v>2018-01</v>
      </c>
      <c r="E106" t="s">
        <v>8</v>
      </c>
      <c r="F106">
        <v>5962</v>
      </c>
    </row>
    <row r="107" spans="1:6" x14ac:dyDescent="0.25">
      <c r="A107" t="s">
        <v>21</v>
      </c>
      <c r="B107" t="s">
        <v>22</v>
      </c>
      <c r="C107" s="1">
        <v>43102</v>
      </c>
      <c r="D107" s="2" t="str">
        <f>TEXT(Sales[[#This Row],[DATE]],"YYYY-MM")</f>
        <v>2018-01</v>
      </c>
      <c r="E107" t="s">
        <v>9</v>
      </c>
      <c r="F107">
        <v>8481</v>
      </c>
    </row>
    <row r="108" spans="1:6" x14ac:dyDescent="0.25">
      <c r="A108" t="s">
        <v>21</v>
      </c>
      <c r="B108" t="s">
        <v>22</v>
      </c>
      <c r="C108" s="1">
        <v>43102</v>
      </c>
      <c r="D108" s="2" t="str">
        <f>TEXT(Sales[[#This Row],[DATE]],"YYYY-MM")</f>
        <v>2018-01</v>
      </c>
      <c r="E108" t="s">
        <v>10</v>
      </c>
      <c r="F108">
        <v>2163</v>
      </c>
    </row>
    <row r="109" spans="1:6" x14ac:dyDescent="0.25">
      <c r="A109" t="s">
        <v>21</v>
      </c>
      <c r="B109" t="s">
        <v>22</v>
      </c>
      <c r="C109" s="1">
        <v>43102</v>
      </c>
      <c r="D109" s="2" t="str">
        <f>TEXT(Sales[[#This Row],[DATE]],"YYYY-MM")</f>
        <v>2018-01</v>
      </c>
      <c r="E109" t="s">
        <v>11</v>
      </c>
      <c r="F109">
        <v>5720</v>
      </c>
    </row>
    <row r="110" spans="1:6" x14ac:dyDescent="0.25">
      <c r="A110" t="s">
        <v>21</v>
      </c>
      <c r="B110" t="s">
        <v>22</v>
      </c>
      <c r="C110" s="1">
        <v>43103</v>
      </c>
      <c r="D110" s="2" t="str">
        <f>TEXT(Sales[[#This Row],[DATE]],"YYYY-MM")</f>
        <v>2018-01</v>
      </c>
      <c r="E110" t="s">
        <v>8</v>
      </c>
      <c r="F110">
        <v>1014</v>
      </c>
    </row>
    <row r="111" spans="1:6" x14ac:dyDescent="0.25">
      <c r="A111" t="s">
        <v>21</v>
      </c>
      <c r="B111" t="s">
        <v>22</v>
      </c>
      <c r="C111" s="1">
        <v>43103</v>
      </c>
      <c r="D111" s="2" t="str">
        <f>TEXT(Sales[[#This Row],[DATE]],"YYYY-MM")</f>
        <v>2018-01</v>
      </c>
      <c r="E111" t="s">
        <v>9</v>
      </c>
      <c r="F111">
        <v>342</v>
      </c>
    </row>
    <row r="112" spans="1:6" x14ac:dyDescent="0.25">
      <c r="A112" t="s">
        <v>21</v>
      </c>
      <c r="B112" t="s">
        <v>22</v>
      </c>
      <c r="C112" s="1">
        <v>43103</v>
      </c>
      <c r="D112" s="2" t="str">
        <f>TEXT(Sales[[#This Row],[DATE]],"YYYY-MM")</f>
        <v>2018-01</v>
      </c>
      <c r="E112" t="s">
        <v>10</v>
      </c>
      <c r="F112">
        <v>1909</v>
      </c>
    </row>
    <row r="113" spans="1:6" x14ac:dyDescent="0.25">
      <c r="A113" t="s">
        <v>21</v>
      </c>
      <c r="B113" t="s">
        <v>22</v>
      </c>
      <c r="C113" s="1">
        <v>43103</v>
      </c>
      <c r="D113" s="2" t="str">
        <f>TEXT(Sales[[#This Row],[DATE]],"YYYY-MM")</f>
        <v>2018-01</v>
      </c>
      <c r="E113" t="s">
        <v>11</v>
      </c>
      <c r="F113">
        <v>5052</v>
      </c>
    </row>
    <row r="114" spans="1:6" x14ac:dyDescent="0.25">
      <c r="A114" t="s">
        <v>21</v>
      </c>
      <c r="B114" t="s">
        <v>22</v>
      </c>
      <c r="C114" s="1">
        <v>43104</v>
      </c>
      <c r="D114" s="2" t="str">
        <f>TEXT(Sales[[#This Row],[DATE]],"YYYY-MM")</f>
        <v>2018-01</v>
      </c>
      <c r="E114" t="s">
        <v>8</v>
      </c>
      <c r="F114">
        <v>1493</v>
      </c>
    </row>
    <row r="115" spans="1:6" x14ac:dyDescent="0.25">
      <c r="A115" t="s">
        <v>21</v>
      </c>
      <c r="B115" t="s">
        <v>22</v>
      </c>
      <c r="C115" s="1">
        <v>43104</v>
      </c>
      <c r="D115" s="2" t="str">
        <f>TEXT(Sales[[#This Row],[DATE]],"YYYY-MM")</f>
        <v>2018-01</v>
      </c>
      <c r="E115" t="s">
        <v>9</v>
      </c>
      <c r="F115">
        <v>3553</v>
      </c>
    </row>
    <row r="116" spans="1:6" x14ac:dyDescent="0.25">
      <c r="A116" t="s">
        <v>21</v>
      </c>
      <c r="B116" t="s">
        <v>22</v>
      </c>
      <c r="C116" s="1">
        <v>43104</v>
      </c>
      <c r="D116" s="2" t="str">
        <f>TEXT(Sales[[#This Row],[DATE]],"YYYY-MM")</f>
        <v>2018-01</v>
      </c>
      <c r="E116" t="s">
        <v>10</v>
      </c>
      <c r="F116">
        <v>4543</v>
      </c>
    </row>
    <row r="117" spans="1:6" x14ac:dyDescent="0.25">
      <c r="A117" t="s">
        <v>21</v>
      </c>
      <c r="B117" t="s">
        <v>22</v>
      </c>
      <c r="C117" s="1">
        <v>43104</v>
      </c>
      <c r="D117" s="2" t="str">
        <f>TEXT(Sales[[#This Row],[DATE]],"YYYY-MM")</f>
        <v>2018-01</v>
      </c>
      <c r="E117" t="s">
        <v>11</v>
      </c>
      <c r="F117">
        <v>4661</v>
      </c>
    </row>
    <row r="118" spans="1:6" x14ac:dyDescent="0.25">
      <c r="A118" t="s">
        <v>21</v>
      </c>
      <c r="B118" t="s">
        <v>23</v>
      </c>
      <c r="C118" s="1">
        <v>43106</v>
      </c>
      <c r="D118" s="2" t="str">
        <f>TEXT(Sales[[#This Row],[DATE]],"YYYY-MM")</f>
        <v>2018-01</v>
      </c>
      <c r="E118" t="s">
        <v>8</v>
      </c>
      <c r="F118">
        <v>3273</v>
      </c>
    </row>
    <row r="119" spans="1:6" x14ac:dyDescent="0.25">
      <c r="A119" t="s">
        <v>21</v>
      </c>
      <c r="B119" t="s">
        <v>23</v>
      </c>
      <c r="C119" s="1">
        <v>43106</v>
      </c>
      <c r="D119" s="2" t="str">
        <f>TEXT(Sales[[#This Row],[DATE]],"YYYY-MM")</f>
        <v>2018-01</v>
      </c>
      <c r="E119" t="s">
        <v>9</v>
      </c>
      <c r="F119">
        <v>7813</v>
      </c>
    </row>
    <row r="120" spans="1:6" x14ac:dyDescent="0.25">
      <c r="A120" t="s">
        <v>21</v>
      </c>
      <c r="B120" t="s">
        <v>23</v>
      </c>
      <c r="C120" s="1">
        <v>43106</v>
      </c>
      <c r="D120" s="2" t="str">
        <f>TEXT(Sales[[#This Row],[DATE]],"YYYY-MM")</f>
        <v>2018-01</v>
      </c>
      <c r="E120" t="s">
        <v>10</v>
      </c>
      <c r="F120">
        <v>7522</v>
      </c>
    </row>
    <row r="121" spans="1:6" x14ac:dyDescent="0.25">
      <c r="A121" t="s">
        <v>21</v>
      </c>
      <c r="B121" t="s">
        <v>23</v>
      </c>
      <c r="C121" s="1">
        <v>43106</v>
      </c>
      <c r="D121" s="2" t="str">
        <f>TEXT(Sales[[#This Row],[DATE]],"YYYY-MM")</f>
        <v>2018-01</v>
      </c>
      <c r="E121" t="s">
        <v>11</v>
      </c>
      <c r="F121">
        <v>4793</v>
      </c>
    </row>
    <row r="122" spans="1:6" x14ac:dyDescent="0.25">
      <c r="A122" t="s">
        <v>21</v>
      </c>
      <c r="B122" t="s">
        <v>22</v>
      </c>
      <c r="C122" s="1">
        <v>43106</v>
      </c>
      <c r="D122" s="2" t="str">
        <f>TEXT(Sales[[#This Row],[DATE]],"YYYY-MM")</f>
        <v>2018-01</v>
      </c>
      <c r="E122" t="s">
        <v>8</v>
      </c>
      <c r="F122">
        <v>4647</v>
      </c>
    </row>
    <row r="123" spans="1:6" x14ac:dyDescent="0.25">
      <c r="A123" t="s">
        <v>21</v>
      </c>
      <c r="B123" t="s">
        <v>22</v>
      </c>
      <c r="C123" s="1">
        <v>43106</v>
      </c>
      <c r="D123" s="2" t="str">
        <f>TEXT(Sales[[#This Row],[DATE]],"YYYY-MM")</f>
        <v>2018-01</v>
      </c>
      <c r="E123" t="s">
        <v>9</v>
      </c>
      <c r="F123">
        <v>2032</v>
      </c>
    </row>
    <row r="124" spans="1:6" x14ac:dyDescent="0.25">
      <c r="A124" t="s">
        <v>21</v>
      </c>
      <c r="B124" t="s">
        <v>22</v>
      </c>
      <c r="C124" s="1">
        <v>43106</v>
      </c>
      <c r="D124" s="2" t="str">
        <f>TEXT(Sales[[#This Row],[DATE]],"YYYY-MM")</f>
        <v>2018-01</v>
      </c>
      <c r="E124" t="s">
        <v>10</v>
      </c>
      <c r="F124">
        <v>3322</v>
      </c>
    </row>
    <row r="125" spans="1:6" x14ac:dyDescent="0.25">
      <c r="A125" t="s">
        <v>21</v>
      </c>
      <c r="B125" t="s">
        <v>22</v>
      </c>
      <c r="C125" s="1">
        <v>43106</v>
      </c>
      <c r="D125" s="2" t="str">
        <f>TEXT(Sales[[#This Row],[DATE]],"YYYY-MM")</f>
        <v>2018-01</v>
      </c>
      <c r="E125" t="s">
        <v>11</v>
      </c>
      <c r="F125">
        <v>8392</v>
      </c>
    </row>
    <row r="126" spans="1:6" x14ac:dyDescent="0.25">
      <c r="A126" t="s">
        <v>21</v>
      </c>
      <c r="B126" t="s">
        <v>22</v>
      </c>
      <c r="C126" s="1">
        <v>43107</v>
      </c>
      <c r="D126" s="2" t="str">
        <f>TEXT(Sales[[#This Row],[DATE]],"YYYY-MM")</f>
        <v>2018-01</v>
      </c>
      <c r="E126" t="s">
        <v>8</v>
      </c>
      <c r="F126">
        <v>968</v>
      </c>
    </row>
    <row r="127" spans="1:6" x14ac:dyDescent="0.25">
      <c r="A127" t="s">
        <v>21</v>
      </c>
      <c r="B127" t="s">
        <v>22</v>
      </c>
      <c r="C127" s="1">
        <v>43107</v>
      </c>
      <c r="D127" s="2" t="str">
        <f>TEXT(Sales[[#This Row],[DATE]],"YYYY-MM")</f>
        <v>2018-01</v>
      </c>
      <c r="E127" t="s">
        <v>9</v>
      </c>
      <c r="F127">
        <v>9809</v>
      </c>
    </row>
    <row r="128" spans="1:6" x14ac:dyDescent="0.25">
      <c r="A128" t="s">
        <v>21</v>
      </c>
      <c r="B128" t="s">
        <v>22</v>
      </c>
      <c r="C128" s="1">
        <v>43107</v>
      </c>
      <c r="D128" s="2" t="str">
        <f>TEXT(Sales[[#This Row],[DATE]],"YYYY-MM")</f>
        <v>2018-01</v>
      </c>
      <c r="E128" t="s">
        <v>10</v>
      </c>
      <c r="F128">
        <v>6757</v>
      </c>
    </row>
    <row r="129" spans="1:6" x14ac:dyDescent="0.25">
      <c r="A129" t="s">
        <v>21</v>
      </c>
      <c r="B129" t="s">
        <v>22</v>
      </c>
      <c r="C129" s="1">
        <v>43107</v>
      </c>
      <c r="D129" s="2" t="str">
        <f>TEXT(Sales[[#This Row],[DATE]],"YYYY-MM")</f>
        <v>2018-01</v>
      </c>
      <c r="E129" t="s">
        <v>11</v>
      </c>
      <c r="F129">
        <v>2032</v>
      </c>
    </row>
    <row r="130" spans="1:6" x14ac:dyDescent="0.25">
      <c r="A130" t="s">
        <v>24</v>
      </c>
      <c r="B130" t="s">
        <v>25</v>
      </c>
      <c r="C130" s="1">
        <v>43101</v>
      </c>
      <c r="D130" s="2" t="str">
        <f>TEXT(Sales[[#This Row],[DATE]],"YYYY-MM")</f>
        <v>2018-01</v>
      </c>
      <c r="E130" t="s">
        <v>8</v>
      </c>
      <c r="F130">
        <v>2135</v>
      </c>
    </row>
    <row r="131" spans="1:6" x14ac:dyDescent="0.25">
      <c r="A131" t="s">
        <v>24</v>
      </c>
      <c r="B131" t="s">
        <v>25</v>
      </c>
      <c r="C131" s="1">
        <v>43101</v>
      </c>
      <c r="D131" s="2" t="str">
        <f>TEXT(Sales[[#This Row],[DATE]],"YYYY-MM")</f>
        <v>2018-01</v>
      </c>
      <c r="E131" t="s">
        <v>9</v>
      </c>
      <c r="F131">
        <v>629</v>
      </c>
    </row>
    <row r="132" spans="1:6" x14ac:dyDescent="0.25">
      <c r="A132" t="s">
        <v>24</v>
      </c>
      <c r="B132" t="s">
        <v>25</v>
      </c>
      <c r="C132" s="1">
        <v>43101</v>
      </c>
      <c r="D132" s="2" t="str">
        <f>TEXT(Sales[[#This Row],[DATE]],"YYYY-MM")</f>
        <v>2018-01</v>
      </c>
      <c r="E132" t="s">
        <v>10</v>
      </c>
      <c r="F132">
        <v>2435</v>
      </c>
    </row>
    <row r="133" spans="1:6" x14ac:dyDescent="0.25">
      <c r="A133" t="s">
        <v>24</v>
      </c>
      <c r="B133" t="s">
        <v>25</v>
      </c>
      <c r="C133" s="1">
        <v>43101</v>
      </c>
      <c r="D133" s="2" t="str">
        <f>TEXT(Sales[[#This Row],[DATE]],"YYYY-MM")</f>
        <v>2018-01</v>
      </c>
      <c r="E133" t="s">
        <v>11</v>
      </c>
      <c r="F133">
        <v>6207</v>
      </c>
    </row>
    <row r="134" spans="1:6" x14ac:dyDescent="0.25">
      <c r="A134" t="s">
        <v>24</v>
      </c>
      <c r="B134" t="s">
        <v>25</v>
      </c>
      <c r="C134" s="1">
        <v>43103</v>
      </c>
      <c r="D134" s="2" t="str">
        <f>TEXT(Sales[[#This Row],[DATE]],"YYYY-MM")</f>
        <v>2018-01</v>
      </c>
      <c r="E134" t="s">
        <v>8</v>
      </c>
      <c r="F134">
        <v>2123</v>
      </c>
    </row>
    <row r="135" spans="1:6" x14ac:dyDescent="0.25">
      <c r="A135" t="s">
        <v>24</v>
      </c>
      <c r="B135" t="s">
        <v>25</v>
      </c>
      <c r="C135" s="1">
        <v>43103</v>
      </c>
      <c r="D135" s="2" t="str">
        <f>TEXT(Sales[[#This Row],[DATE]],"YYYY-MM")</f>
        <v>2018-01</v>
      </c>
      <c r="E135" t="s">
        <v>9</v>
      </c>
      <c r="F135">
        <v>147</v>
      </c>
    </row>
    <row r="136" spans="1:6" x14ac:dyDescent="0.25">
      <c r="A136" t="s">
        <v>24</v>
      </c>
      <c r="B136" t="s">
        <v>25</v>
      </c>
      <c r="C136" s="1">
        <v>43103</v>
      </c>
      <c r="D136" s="2" t="str">
        <f>TEXT(Sales[[#This Row],[DATE]],"YYYY-MM")</f>
        <v>2018-01</v>
      </c>
      <c r="E136" t="s">
        <v>10</v>
      </c>
      <c r="F136">
        <v>9644</v>
      </c>
    </row>
    <row r="137" spans="1:6" x14ac:dyDescent="0.25">
      <c r="A137" t="s">
        <v>24</v>
      </c>
      <c r="B137" t="s">
        <v>25</v>
      </c>
      <c r="C137" s="1">
        <v>43103</v>
      </c>
      <c r="D137" s="2" t="str">
        <f>TEXT(Sales[[#This Row],[DATE]],"YYYY-MM")</f>
        <v>2018-01</v>
      </c>
      <c r="E137" t="s">
        <v>11</v>
      </c>
      <c r="F137">
        <v>1244</v>
      </c>
    </row>
    <row r="138" spans="1:6" x14ac:dyDescent="0.25">
      <c r="A138" t="s">
        <v>24</v>
      </c>
      <c r="B138" t="s">
        <v>25</v>
      </c>
      <c r="C138" s="1">
        <v>43105</v>
      </c>
      <c r="D138" s="2" t="str">
        <f>TEXT(Sales[[#This Row],[DATE]],"YYYY-MM")</f>
        <v>2018-01</v>
      </c>
      <c r="E138" t="s">
        <v>8</v>
      </c>
      <c r="F138">
        <v>190</v>
      </c>
    </row>
    <row r="139" spans="1:6" x14ac:dyDescent="0.25">
      <c r="A139" t="s">
        <v>24</v>
      </c>
      <c r="B139" t="s">
        <v>25</v>
      </c>
      <c r="C139" s="1">
        <v>43105</v>
      </c>
      <c r="D139" s="2" t="str">
        <f>TEXT(Sales[[#This Row],[DATE]],"YYYY-MM")</f>
        <v>2018-01</v>
      </c>
      <c r="E139" t="s">
        <v>9</v>
      </c>
      <c r="F139">
        <v>5949</v>
      </c>
    </row>
    <row r="140" spans="1:6" x14ac:dyDescent="0.25">
      <c r="A140" t="s">
        <v>24</v>
      </c>
      <c r="B140" t="s">
        <v>25</v>
      </c>
      <c r="C140" s="1">
        <v>43105</v>
      </c>
      <c r="D140" s="2" t="str">
        <f>TEXT(Sales[[#This Row],[DATE]],"YYYY-MM")</f>
        <v>2018-01</v>
      </c>
      <c r="E140" t="s">
        <v>10</v>
      </c>
      <c r="F140">
        <v>9710</v>
      </c>
    </row>
    <row r="141" spans="1:6" x14ac:dyDescent="0.25">
      <c r="A141" t="s">
        <v>24</v>
      </c>
      <c r="B141" t="s">
        <v>25</v>
      </c>
      <c r="C141" s="1">
        <v>43105</v>
      </c>
      <c r="D141" s="2" t="str">
        <f>TEXT(Sales[[#This Row],[DATE]],"YYYY-MM")</f>
        <v>2018-01</v>
      </c>
      <c r="E141" t="s">
        <v>11</v>
      </c>
      <c r="F141">
        <v>9438</v>
      </c>
    </row>
    <row r="142" spans="1:6" x14ac:dyDescent="0.25">
      <c r="A142" t="s">
        <v>24</v>
      </c>
      <c r="B142" t="s">
        <v>25</v>
      </c>
      <c r="C142" s="1">
        <v>43107</v>
      </c>
      <c r="D142" s="2" t="str">
        <f>TEXT(Sales[[#This Row],[DATE]],"YYYY-MM")</f>
        <v>2018-01</v>
      </c>
      <c r="E142" t="s">
        <v>8</v>
      </c>
      <c r="F142">
        <v>1081</v>
      </c>
    </row>
    <row r="143" spans="1:6" x14ac:dyDescent="0.25">
      <c r="A143" t="s">
        <v>24</v>
      </c>
      <c r="B143" t="s">
        <v>25</v>
      </c>
      <c r="C143" s="1">
        <v>43107</v>
      </c>
      <c r="D143" s="2" t="str">
        <f>TEXT(Sales[[#This Row],[DATE]],"YYYY-MM")</f>
        <v>2018-01</v>
      </c>
      <c r="E143" t="s">
        <v>9</v>
      </c>
      <c r="F143">
        <v>3633</v>
      </c>
    </row>
    <row r="144" spans="1:6" x14ac:dyDescent="0.25">
      <c r="A144" t="s">
        <v>24</v>
      </c>
      <c r="B144" t="s">
        <v>25</v>
      </c>
      <c r="C144" s="1">
        <v>43107</v>
      </c>
      <c r="D144" s="2" t="str">
        <f>TEXT(Sales[[#This Row],[DATE]],"YYYY-MM")</f>
        <v>2018-01</v>
      </c>
      <c r="E144" t="s">
        <v>10</v>
      </c>
      <c r="F144">
        <v>5347</v>
      </c>
    </row>
    <row r="145" spans="1:6" x14ac:dyDescent="0.25">
      <c r="A145" t="s">
        <v>24</v>
      </c>
      <c r="B145" t="s">
        <v>25</v>
      </c>
      <c r="C145" s="1">
        <v>43107</v>
      </c>
      <c r="D145" s="2" t="str">
        <f>TEXT(Sales[[#This Row],[DATE]],"YYYY-MM")</f>
        <v>2018-01</v>
      </c>
      <c r="E145" t="s">
        <v>11</v>
      </c>
      <c r="F145">
        <v>4256</v>
      </c>
    </row>
    <row r="146" spans="1:6" x14ac:dyDescent="0.25">
      <c r="A146" t="s">
        <v>26</v>
      </c>
      <c r="B146" t="s">
        <v>27</v>
      </c>
      <c r="C146" s="1">
        <v>43102</v>
      </c>
      <c r="D146" s="2" t="str">
        <f>TEXT(Sales[[#This Row],[DATE]],"YYYY-MM")</f>
        <v>2018-01</v>
      </c>
      <c r="E146" t="s">
        <v>8</v>
      </c>
      <c r="F146">
        <v>3388</v>
      </c>
    </row>
    <row r="147" spans="1:6" x14ac:dyDescent="0.25">
      <c r="A147" t="s">
        <v>26</v>
      </c>
      <c r="B147" t="s">
        <v>27</v>
      </c>
      <c r="C147" s="1">
        <v>43102</v>
      </c>
      <c r="D147" s="2" t="str">
        <f>TEXT(Sales[[#This Row],[DATE]],"YYYY-MM")</f>
        <v>2018-01</v>
      </c>
      <c r="E147" t="s">
        <v>9</v>
      </c>
      <c r="F147">
        <v>4944</v>
      </c>
    </row>
    <row r="148" spans="1:6" x14ac:dyDescent="0.25">
      <c r="A148" t="s">
        <v>26</v>
      </c>
      <c r="B148" t="s">
        <v>27</v>
      </c>
      <c r="C148" s="1">
        <v>43102</v>
      </c>
      <c r="D148" s="2" t="str">
        <f>TEXT(Sales[[#This Row],[DATE]],"YYYY-MM")</f>
        <v>2018-01</v>
      </c>
      <c r="E148" t="s">
        <v>10</v>
      </c>
      <c r="F148">
        <v>3385</v>
      </c>
    </row>
    <row r="149" spans="1:6" x14ac:dyDescent="0.25">
      <c r="A149" t="s">
        <v>26</v>
      </c>
      <c r="B149" t="s">
        <v>27</v>
      </c>
      <c r="C149" s="1">
        <v>43102</v>
      </c>
      <c r="D149" s="2" t="str">
        <f>TEXT(Sales[[#This Row],[DATE]],"YYYY-MM")</f>
        <v>2018-01</v>
      </c>
      <c r="E149" t="s">
        <v>11</v>
      </c>
      <c r="F149">
        <v>7502</v>
      </c>
    </row>
    <row r="150" spans="1:6" x14ac:dyDescent="0.25">
      <c r="A150" t="s">
        <v>26</v>
      </c>
      <c r="B150" t="s">
        <v>27</v>
      </c>
      <c r="C150" s="1">
        <v>43103</v>
      </c>
      <c r="D150" s="2" t="str">
        <f>TEXT(Sales[[#This Row],[DATE]],"YYYY-MM")</f>
        <v>2018-01</v>
      </c>
      <c r="E150" t="s">
        <v>8</v>
      </c>
      <c r="F150">
        <v>4099</v>
      </c>
    </row>
    <row r="151" spans="1:6" x14ac:dyDescent="0.25">
      <c r="A151" t="s">
        <v>26</v>
      </c>
      <c r="B151" t="s">
        <v>27</v>
      </c>
      <c r="C151" s="1">
        <v>43103</v>
      </c>
      <c r="D151" s="2" t="str">
        <f>TEXT(Sales[[#This Row],[DATE]],"YYYY-MM")</f>
        <v>2018-01</v>
      </c>
      <c r="E151" t="s">
        <v>9</v>
      </c>
      <c r="F151">
        <v>6761</v>
      </c>
    </row>
    <row r="152" spans="1:6" x14ac:dyDescent="0.25">
      <c r="A152" t="s">
        <v>26</v>
      </c>
      <c r="B152" t="s">
        <v>27</v>
      </c>
      <c r="C152" s="1">
        <v>43103</v>
      </c>
      <c r="D152" s="2" t="str">
        <f>TEXT(Sales[[#This Row],[DATE]],"YYYY-MM")</f>
        <v>2018-01</v>
      </c>
      <c r="E152" t="s">
        <v>10</v>
      </c>
      <c r="F152">
        <v>7343</v>
      </c>
    </row>
    <row r="153" spans="1:6" x14ac:dyDescent="0.25">
      <c r="A153" t="s">
        <v>26</v>
      </c>
      <c r="B153" t="s">
        <v>27</v>
      </c>
      <c r="C153" s="1">
        <v>43103</v>
      </c>
      <c r="D153" s="2" t="str">
        <f>TEXT(Sales[[#This Row],[DATE]],"YYYY-MM")</f>
        <v>2018-01</v>
      </c>
      <c r="E153" t="s">
        <v>11</v>
      </c>
      <c r="F153">
        <v>5342</v>
      </c>
    </row>
    <row r="154" spans="1:6" x14ac:dyDescent="0.25">
      <c r="A154" t="s">
        <v>26</v>
      </c>
      <c r="B154" t="s">
        <v>27</v>
      </c>
      <c r="C154" s="1">
        <v>43104</v>
      </c>
      <c r="D154" s="2" t="str">
        <f>TEXT(Sales[[#This Row],[DATE]],"YYYY-MM")</f>
        <v>2018-01</v>
      </c>
      <c r="E154" t="s">
        <v>8</v>
      </c>
      <c r="F154">
        <v>1181</v>
      </c>
    </row>
    <row r="155" spans="1:6" x14ac:dyDescent="0.25">
      <c r="A155" t="s">
        <v>26</v>
      </c>
      <c r="B155" t="s">
        <v>27</v>
      </c>
      <c r="C155" s="1">
        <v>43104</v>
      </c>
      <c r="D155" s="2" t="str">
        <f>TEXT(Sales[[#This Row],[DATE]],"YYYY-MM")</f>
        <v>2018-01</v>
      </c>
      <c r="E155" t="s">
        <v>9</v>
      </c>
      <c r="F155">
        <v>8473</v>
      </c>
    </row>
    <row r="156" spans="1:6" x14ac:dyDescent="0.25">
      <c r="A156" t="s">
        <v>26</v>
      </c>
      <c r="B156" t="s">
        <v>27</v>
      </c>
      <c r="C156" s="1">
        <v>43104</v>
      </c>
      <c r="D156" s="2" t="str">
        <f>TEXT(Sales[[#This Row],[DATE]],"YYYY-MM")</f>
        <v>2018-01</v>
      </c>
      <c r="E156" t="s">
        <v>10</v>
      </c>
      <c r="F156">
        <v>9008</v>
      </c>
    </row>
    <row r="157" spans="1:6" x14ac:dyDescent="0.25">
      <c r="A157" t="s">
        <v>26</v>
      </c>
      <c r="B157" t="s">
        <v>27</v>
      </c>
      <c r="C157" s="1">
        <v>43104</v>
      </c>
      <c r="D157" s="2" t="str">
        <f>TEXT(Sales[[#This Row],[DATE]],"YYYY-MM")</f>
        <v>2018-01</v>
      </c>
      <c r="E157" t="s">
        <v>11</v>
      </c>
      <c r="F157">
        <v>3081</v>
      </c>
    </row>
    <row r="158" spans="1:6" x14ac:dyDescent="0.25">
      <c r="A158" t="s">
        <v>26</v>
      </c>
      <c r="B158" t="s">
        <v>27</v>
      </c>
      <c r="C158" s="1">
        <v>43106</v>
      </c>
      <c r="D158" s="2" t="str">
        <f>TEXT(Sales[[#This Row],[DATE]],"YYYY-MM")</f>
        <v>2018-01</v>
      </c>
      <c r="E158" t="s">
        <v>8</v>
      </c>
      <c r="F158">
        <v>3434</v>
      </c>
    </row>
    <row r="159" spans="1:6" x14ac:dyDescent="0.25">
      <c r="A159" t="s">
        <v>26</v>
      </c>
      <c r="B159" t="s">
        <v>27</v>
      </c>
      <c r="C159" s="1">
        <v>43106</v>
      </c>
      <c r="D159" s="2" t="str">
        <f>TEXT(Sales[[#This Row],[DATE]],"YYYY-MM")</f>
        <v>2018-01</v>
      </c>
      <c r="E159" t="s">
        <v>9</v>
      </c>
      <c r="F159">
        <v>5682</v>
      </c>
    </row>
    <row r="160" spans="1:6" x14ac:dyDescent="0.25">
      <c r="A160" t="s">
        <v>26</v>
      </c>
      <c r="B160" t="s">
        <v>27</v>
      </c>
      <c r="C160" s="1">
        <v>43106</v>
      </c>
      <c r="D160" s="2" t="str">
        <f>TEXT(Sales[[#This Row],[DATE]],"YYYY-MM")</f>
        <v>2018-01</v>
      </c>
      <c r="E160" t="s">
        <v>10</v>
      </c>
      <c r="F160">
        <v>1186</v>
      </c>
    </row>
    <row r="161" spans="1:6" x14ac:dyDescent="0.25">
      <c r="A161" t="s">
        <v>26</v>
      </c>
      <c r="B161" t="s">
        <v>27</v>
      </c>
      <c r="C161" s="1">
        <v>43106</v>
      </c>
      <c r="D161" s="2" t="str">
        <f>TEXT(Sales[[#This Row],[DATE]],"YYYY-MM")</f>
        <v>2018-01</v>
      </c>
      <c r="E161" t="s">
        <v>11</v>
      </c>
      <c r="F161">
        <v>2182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G A A B Q S w M E F A A C A A g A 1 l C E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1 l C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Q h F n / R h j P E w M A A B Y L A A A T A B w A R m 9 y b X V s Y X M v U 2 V j d G l v b j E u b S C i G A A o o B Q A A A A A A A A A A A A A A A A A A A A A A A A A A A C d V m t v 2 j A U / Y 7 E f 7 D c L 0 H K U J N u 0 t S u k 7 K Q b W w t M B L a S R R N B r w R 1 d g o c V o Q 4 r / v O g k l k A e 0 K B L K 9 f F 9 n H N 9 n Z B O p C 8 4 c p N / 4 6 p e q 9 f C G Q n o F L m E 0 R B d I 0 Z l v Y b g 5 4 o o m F C w O M s J Z c 1 7 E T y O h X j U v v q M N m 3 B J e U y 1 L B 9 + T A I a R A + 9 O y H l n j m T J A p v P S d 2 / b g F j m / b e c G 9 f r d H 4 7 t o U H H v n G s D m p Z n o V c x 2 s u W b j E D R 3 x i D E d y S C i D T 2 N r t L 5 4 8 4 o l Z B C k s t 6 2 J Z 0 f o 3 j N a z / 9 P k U X h Q E j z b D F p F k l O 4 + w 7 1 A z I W E u r 5 T M o X 0 M H j x y B h S T 1 d S u 5 Y J p K N h u m g x 5 k 4 I I 0 F 4 r Z I a N V 7 8 2 j P C / 4 F b b 7 W g O 5 9 e Q H j 4 V w R z W 7 B o z t V i q B U k o a / X S f Y I w J f I P D c + v j s 3 4 M F Q P W x C k i 7 l R k d r n D g y t 3 b C V x n z R b H 5 f b H 5 Q 9 a 8 2 Z X i L p g v U Y J B 4 x V q U e b P f U m D X V 0 x J E F o B 7 X r q L S S e B f 4 S b Z 7 U N K X 1 Y t z D V 8 C 5 F c E v L h y p V o p f G q o Z A u 9 N Y 3 S Q E 0 T b 4 p 1 M Y 4 K U 1 5 6 q U L N v E Z l a a W 4 K Z H 0 J L 6 N U w i v I O I E z r V X c V 7 F e g X v 5 t t 5 N 6 q I P 5 n 6 D P k x 8 h T y z V P I N 6 v 4 O I H + x i v p r x a g Q o K L t 0 t g V k v w C h E q Z O j T B S M T S P a O s C g z Q F N 7 b N U O S 9 I V f x j r K S j Y o h X N e l U v 7 A X m Z A 4 e k 8 L D b G S 1 k J q 1 X I b H O c G u d e O 4 q O f 0 3 W 4 H H + 3 O P T h q t / D B u M e d b t / 7 j g + m P X Y s 1 8 M H s x 6 7 3 c E + V I 1 6 f O 9 s o e U D C s M V 7 O C s M n C t M 6 h a X e E 7 c p R R W b Q 8 g U B 8 4 q N M X K N U 3 W w o P b 7 6 z 9 S s 1 F S O O j L g a e S 0 j v c W x A R f 0 L v g r S + e M 6 q 6 l M E 3 j r L l J F W a U T K Z I W 2 Y l W K E P n 2 O v 0 P g m p y i / N K O T F y N 6 M F F L 3 g p y B O S M N z I s j Y X T 8 W d q R Z 2 n b l f a k X j H 7 T + g C / 8 p / g z p M v Z C i X U F A V M g V o + J 9 V M S V 9 u W / G l + z I N h y 0 p A 3 8 c y f j r I D k / p S f Q K D + C x x J W Z 3 I v V N / 5 1 t 6 e v f T Y K u O d 0 x n E T V 6 v + b w 0 j a v / U E s B A i 0 A F A A C A A g A 1 l C E W Y Z U q H O k A A A A 9 g A A A B I A A A A A A A A A A A A A A A A A A A A A A E N v b m Z p Z y 9 Q Y W N r Y W d l L n h t b F B L A Q I t A B Q A A g A I A N Z Q h F k P y u m r p A A A A O k A A A A T A A A A A A A A A A A A A A A A A P A A A A B b Q 2 9 u d G V u d F 9 U e X B l c 1 0 u e G 1 s U E s B A i 0 A F A A C A A g A 1 l C E W f 9 G G M 8 T A w A A F g s A A B M A A A A A A A A A A A A A A A A A 4 Q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M A A A A A A A A 7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y M D J j N z A t Y T V m O S 0 0 O W Y w L W E y M z U t N 2 M z Z D M 2 N z A 3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B T E V T I F B F U l N P T i Z x d W 9 0 O y w m c X V v d D t T Q U x F U y B Q R V J T T 0 4 g S U Q m c X V v d D s s J n F 1 b 3 Q 7 R E F U R S Z x d W 9 0 O y w m c X V v d D t S R U d J T 0 4 m c X V v d D s s J n F 1 b 3 Q 7 U k V W R U 5 V R S Z x d W 9 0 O 1 0 i I C 8 + P E V u d H J 5 I F R 5 c G U 9 I k Z p b G x D b 2 x 1 b W 5 U e X B l c y I g V m F s d W U 9 I n N C Z 1 l K Q m d B P S I g L z 4 8 R W 5 0 c n k g V H l w Z T 0 i R m l s b E x h c 3 R V c G R h d G V k I i B W Y W x 1 Z T 0 i Z D I w M j Q t M D g t M j l U M j I 6 M D E 6 N T E u M z I 0 N D c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T Q U x F U y B Q R V J T T 0 4 s M H 0 m c X V v d D s s J n F 1 b 3 Q 7 U 2 V j d G l v b j E v U 2 F s Z X M v Q X V 0 b 1 J l b W 9 2 Z W R D b 2 x 1 b W 5 z M S 5 7 U 0 F M R V M g U E V S U 0 9 O I E l E L D F 9 J n F 1 b 3 Q 7 L C Z x d W 9 0 O 1 N l Y 3 R p b 2 4 x L 1 N h b G V z L 0 F 1 d G 9 S Z W 1 v d m V k Q 2 9 s d W 1 u c z E u e 0 R B V E U s M n 0 m c X V v d D s s J n F 1 b 3 Q 7 U 2 V j d G l v b j E v U 2 F s Z X M v Q X V 0 b 1 J l b W 9 2 Z W R D b 2 x 1 b W 5 z M S 5 7 U k V H S U 9 O L D N 9 J n F 1 b 3 Q 7 L C Z x d W 9 0 O 1 N l Y 3 R p b 2 4 x L 1 N h b G V z L 0 F 1 d G 9 S Z W 1 v d m V k Q 2 9 s d W 1 u c z E u e 1 J F V k V O V U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X V 0 b 1 J l b W 9 2 Z W R D b 2 x 1 b W 5 z M S 5 7 U 0 F M R V M g U E V S U 0 9 O L D B 9 J n F 1 b 3 Q 7 L C Z x d W 9 0 O 1 N l Y 3 R p b 2 4 x L 1 N h b G V z L 0 F 1 d G 9 S Z W 1 v d m V k Q 2 9 s d W 1 u c z E u e 1 N B T E V T I F B F U l N P T i B J R C w x f S Z x d W 9 0 O y w m c X V v d D t T Z W N 0 a W 9 u M S 9 T Y W x l c y 9 B d X R v U m V t b 3 Z l Z E N v b H V t b n M x L n t E Q V R F L D J 9 J n F 1 b 3 Q 7 L C Z x d W 9 0 O 1 N l Y 3 R p b 2 4 x L 1 N h b G V z L 0 F 1 d G 9 S Z W 1 v d m V k Q 2 9 s d W 1 u c z E u e 1 J F R 0 l P T i w z f S Z x d W 9 0 O y w m c X V v d D t T Z W N 0 a W 9 u M S 9 T Y W x l c y 9 B d X R v U m V t b 3 Z l Z E N v b H V t b n M x L n t S R V Z F T l V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0 c h k 7 k V 0 S l K L R / R V u S h w A A A A A C A A A A A A A Q Z g A A A A E A A C A A A A B 7 0 h a o A a b V t j z 0 E B m b q H V U j f N x 5 X Y D C x / v S h T d O M S z C w A A A A A O g A A A A A I A A C A A A A A h e K V y A 6 D 1 g 7 k T H Y 9 h c T 7 o F W Z k O w 6 Z 2 x l L Q 7 f R + E I 7 p V A A A A B s y w o V J d 4 V W v S 9 R l w F M g T J q C t O 8 H i Z S R s E s G E z k g 8 E E H X b m E M / Q d S h g Y t D B k r C j O 6 K w U z I O j b 0 3 M f 4 6 2 R X / W j a z u C n c 0 T g Z o 4 W E n 3 A u P i A K k A A A A D F Q X I M X c J 7 U j o U Z C S o T d s m 5 Z O I u U 0 4 j U k 2 e 9 g w 1 U e P / 8 w q i a x 6 B d 7 P 6 5 g P z / 5 / V F u n G c M T k c Z y m L L q h B l L j d y X < / D a t a M a s h u p > 
</file>

<file path=customXml/itemProps1.xml><?xml version="1.0" encoding="utf-8"?>
<ds:datastoreItem xmlns:ds="http://schemas.openxmlformats.org/officeDocument/2006/customXml" ds:itemID="{4C6D6CB0-D647-4414-91E3-89EB3D687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Dumero</dc:creator>
  <cp:lastModifiedBy>Shirley Dumero</cp:lastModifiedBy>
  <dcterms:created xsi:type="dcterms:W3CDTF">2024-12-04T09:05:59Z</dcterms:created>
  <dcterms:modified xsi:type="dcterms:W3CDTF">2024-12-04T09:08:14Z</dcterms:modified>
</cp:coreProperties>
</file>