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6DDAAC93-03C1-4F63-B904-AF61FE2F26C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R 2026" sheetId="1" r:id="rId1"/>
    <sheet name="SCI-PAAA" sheetId="2" r:id="rId2"/>
  </sheets>
  <definedNames>
    <definedName name="_xlnm._FilterDatabase" localSheetId="0" hidden="1">'GR 2026'!$A$3:$R$54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<sst xmlns="http://schemas.openxmlformats.org/spreadsheetml/2006/main" count="359" uniqueCount="135">
  <si>
    <t/>
  </si>
  <si>
    <t>Nombre de tarea / Título</t>
  </si>
  <si>
    <t>Estado</t>
  </si>
  <si>
    <t>1</t>
  </si>
  <si>
    <t>SARE</t>
  </si>
  <si>
    <t>1.1</t>
  </si>
  <si>
    <t>Seguimiento y monitoreo al perfil de riesgo consolidado por tipo de rieso y objetivo estratégico</t>
  </si>
  <si>
    <t>Abierto</t>
  </si>
  <si>
    <t>1.2</t>
  </si>
  <si>
    <t>Revisión de cálculo y seguimiento al apetito de riesgo corporativo</t>
  </si>
  <si>
    <t>1.3</t>
  </si>
  <si>
    <t>Capacitación apetito de riesgo JD</t>
  </si>
  <si>
    <t>1.4</t>
  </si>
  <si>
    <t>Medición y monitoreo de indicadores del Sistema</t>
  </si>
  <si>
    <t>1.5</t>
  </si>
  <si>
    <t>Generación de informes y reportes para el comite de riesgo, Representante Legal, JD, Asamblea</t>
  </si>
  <si>
    <t>1.5.1</t>
  </si>
  <si>
    <t>Automatizar la generación de informes con narrativas inteligentes</t>
  </si>
  <si>
    <t>1.5.2</t>
  </si>
  <si>
    <t>Generación de presentación  asistida con IA</t>
  </si>
  <si>
    <t>2</t>
  </si>
  <si>
    <t>Riesgo Operativo</t>
  </si>
  <si>
    <t>2.1</t>
  </si>
  <si>
    <t>Mantenimiento parametrización herramienta Administración de Riesgos</t>
  </si>
  <si>
    <t>2.2</t>
  </si>
  <si>
    <t>Capacitación Global Suite</t>
  </si>
  <si>
    <t>2.3</t>
  </si>
  <si>
    <t>Inclusión otros sistemas en la herramienta Global Suite</t>
  </si>
  <si>
    <t>2.4</t>
  </si>
  <si>
    <t>Seguimiento y  monitoreo al perfil de riesgo por proceso y servicio</t>
  </si>
  <si>
    <t>2.5</t>
  </si>
  <si>
    <t>Seguimiento, monitoreo y gestión de eventos de riesgo operativo</t>
  </si>
  <si>
    <t>2.5.1</t>
  </si>
  <si>
    <t>Generación de informes con narrativa inteligente</t>
  </si>
  <si>
    <t>2.6</t>
  </si>
  <si>
    <t>Actualización de matrices de riesgosy controles de los procesos de la compañía</t>
  </si>
  <si>
    <t>2.7</t>
  </si>
  <si>
    <t>Revisión y actualización de riesgos y controles - Mantenimiento de herramienta gestión de riesgos. Riesgos transversales</t>
  </si>
  <si>
    <t>2.8</t>
  </si>
  <si>
    <t>Asesoría y seguimiento de planes de acción generados por materialización de eventos y/o  actualización de matrices de riesgo</t>
  </si>
  <si>
    <t>2.9</t>
  </si>
  <si>
    <t>Actualizacion de indicadores de riesgos de proceso</t>
  </si>
  <si>
    <t>2.10</t>
  </si>
  <si>
    <t>Ejecución de consultoría para el testing de controles-SOC 2 y seguiimiento a los planes de accón generados.</t>
  </si>
  <si>
    <t>3</t>
  </si>
  <si>
    <t>Riesgo de Terceros</t>
  </si>
  <si>
    <t>3.1</t>
  </si>
  <si>
    <t>Mantenimiento parametrización herramienta administración</t>
  </si>
  <si>
    <t>3.2</t>
  </si>
  <si>
    <t>Revisión y actualización metodología de medición de riesgo de terceros</t>
  </si>
  <si>
    <t>3.3</t>
  </si>
  <si>
    <t>Seguimiento y monitoreo al nivel de riesgo de terceros</t>
  </si>
  <si>
    <t>3.3.1</t>
  </si>
  <si>
    <t>Visualizar en un dashboard / tablero los terceros que presenten variaciones en su nivel de riesgo.</t>
  </si>
  <si>
    <t>3.3.2</t>
  </si>
  <si>
    <t>Integrar en el monitoreo con eventos , incidentes, hallazgos, incumplimientos para el análisis y calificación de riesgo</t>
  </si>
  <si>
    <t>3.4</t>
  </si>
  <si>
    <t>Generación de informes para los terceros evaluados</t>
  </si>
  <si>
    <t>3.4.1</t>
  </si>
  <si>
    <t>Realizar los informes con ayuda de la IA</t>
  </si>
  <si>
    <t>3.5</t>
  </si>
  <si>
    <t>Evaluación riesgo de terceros-Flujo de compras</t>
  </si>
  <si>
    <t>3.5.1</t>
  </si>
  <si>
    <t>Nueva subtarea</t>
  </si>
  <si>
    <t>4</t>
  </si>
  <si>
    <t>Riesgo Sistémico</t>
  </si>
  <si>
    <t>4.1</t>
  </si>
  <si>
    <t>Revisión y actualización de metodología de medición de entidades participantes</t>
  </si>
  <si>
    <t>4.2</t>
  </si>
  <si>
    <t>Seguimiento y monitoreo al nivel de riesgo sistémico de las entidades participantes: Vigiladas y No Vigiladas por SFC</t>
  </si>
  <si>
    <t>4.3</t>
  </si>
  <si>
    <t>Participación en el proceso de vinculación de Entidades Comité de acceso</t>
  </si>
  <si>
    <t>4.3.1</t>
  </si>
  <si>
    <t>Generación de concepto mediante IA.</t>
  </si>
  <si>
    <t>5</t>
  </si>
  <si>
    <t>Riesgos Estratégicos</t>
  </si>
  <si>
    <t>5.1</t>
  </si>
  <si>
    <t>Actualizacion de los riesgos estratégicos: identificación y medición</t>
  </si>
  <si>
    <t>5.2</t>
  </si>
  <si>
    <t>Seguimiento y monitoreo a los eventos relacionados con riesgos estratégicos</t>
  </si>
  <si>
    <t>5.3</t>
  </si>
  <si>
    <t>Seguimiento y monitoreo a las acciones planteadas por los líderes de riesgos como parte de la mitigación de riesgos en relacion con la estrategia corporativa</t>
  </si>
  <si>
    <t>6</t>
  </si>
  <si>
    <t>Riesgos Emergentes</t>
  </si>
  <si>
    <t>6.1</t>
  </si>
  <si>
    <t>Actualización de los riesgos emergentes: Identificación y medición</t>
  </si>
  <si>
    <t>6.2</t>
  </si>
  <si>
    <t>Monitoreo permanente de los riesgos emergentes en relación con la estrategia corporativa y su incorporación en los riesgos relaes de la Compañía</t>
  </si>
  <si>
    <t>7</t>
  </si>
  <si>
    <t>Riesgo Financiero</t>
  </si>
  <si>
    <t>7.1</t>
  </si>
  <si>
    <t>Validación inclusión de riesgo financiero en el modelo</t>
  </si>
  <si>
    <t>8</t>
  </si>
  <si>
    <t>Actividades Transversales</t>
  </si>
  <si>
    <t>9</t>
  </si>
  <si>
    <t>Diseño y ejecución de planes de capacitación para los sistemas de administración de riesgo</t>
  </si>
  <si>
    <t>10</t>
  </si>
  <si>
    <t>Respuesta a requerimientos de terceros y entes de control</t>
  </si>
  <si>
    <t>11</t>
  </si>
  <si>
    <t>Actualización documental de los sistemas de administración de riesgos</t>
  </si>
  <si>
    <t>11.1</t>
  </si>
  <si>
    <t>Riesgo de Terceros - Manual SARO</t>
  </si>
  <si>
    <t>12</t>
  </si>
  <si>
    <t>Implementación de riesgos conductuales</t>
  </si>
  <si>
    <t>13</t>
  </si>
  <si>
    <t>Implementación de riesgos ambientales</t>
  </si>
  <si>
    <t>Programado</t>
  </si>
  <si>
    <t>Comentario</t>
  </si>
  <si>
    <t>Iniciativa</t>
  </si>
  <si>
    <t>No.</t>
  </si>
  <si>
    <t>Plan de Trabajo GRC  2026</t>
  </si>
  <si>
    <t>Programa Antifraude, Anticorrupción y Antisoborno</t>
  </si>
  <si>
    <t>Seguimiento y monitoreo a las señales de alerta sobre el programa</t>
  </si>
  <si>
    <t>Seguimiento a los casos reportados en la Línea ética</t>
  </si>
  <si>
    <t>Diseño, análisis y  seguimiento a la encuesta periódica de ambiente ético</t>
  </si>
  <si>
    <t>1.1.1</t>
  </si>
  <si>
    <t>Revisión conjunta con los equipos para validar la vigencia de las alertas actuales, identificar oportunidades de mejora y,  definición de nuevas señales de alerta que fortalezcan el monitoreo.</t>
  </si>
  <si>
    <t>Plan de Trabajo SCI-PAAA  2026</t>
  </si>
  <si>
    <t>Generación de informes y reportes para el comité de Ética</t>
  </si>
  <si>
    <t>1.3.1</t>
  </si>
  <si>
    <t>Realizar los informes y/o actas a partir de la presentación socializada en el comité de Control Interno mediante IA</t>
  </si>
  <si>
    <t xml:space="preserve">1.5 </t>
  </si>
  <si>
    <t xml:space="preserve">Implementación controles y monitoreo sobre cargos críticos </t>
  </si>
  <si>
    <t>Revisión del criterio de toma de decisones ya que hoy en día  no se tiene definido las actividades de seguimiento</t>
  </si>
  <si>
    <t xml:space="preserve">Generación de informes con narrativa inteligente para optimizar el proceso de creación </t>
  </si>
  <si>
    <t>Actualización y monitoreo sobre los cargos críticos de la Compañía</t>
  </si>
  <si>
    <t xml:space="preserve">Configurar y revisar la metodología actual - Cargos críticos en Global Suite </t>
  </si>
  <si>
    <t>1.6</t>
  </si>
  <si>
    <t>Actualización documental en relación con el Programa: Manual del PAAA,  Política de regalos, código de conducta</t>
  </si>
  <si>
    <t>1.7</t>
  </si>
  <si>
    <t xml:space="preserve">1.8 </t>
  </si>
  <si>
    <t>Campaña de divulgación línea ética</t>
  </si>
  <si>
    <t>***Acciones a implementar  de la percepción de la línea ética - Terceros / proveedores</t>
  </si>
  <si>
    <t>Sistema de Control Interno</t>
  </si>
  <si>
    <t xml:space="preserve">Seguimiento y monitoreo a los indicadores de la primera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</si>
</sst>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;@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888888"/>
      <name val="Calibri"/>
      <family val="2"/>
    </font>
    <font>
      <b/>
      <sz val="11"/>
      <color rgb="FF222222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1"/>
      <name val="Calibri"/>
      <family val="2"/>
    </font>
    <font>
      <i/>
      <sz val="11"/>
      <color rgb="FF888888"/>
      <name val="Calibri"/>
      <family val="2"/>
    </font>
    <font>
      <b/>
      <sz val="14"/>
      <color theme="4" tint="-0.249977111117893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FFF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C1E3D5"/>
      </right>
      <top/>
      <bottom style="thin">
        <color rgb="FFC1E3D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 indent="1"/>
    </xf>
    <xf numFmtId="0" fontId="2" fillId="3" borderId="0" xfId="0" applyFont="1" applyFill="1"/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7" fillId="3" borderId="0" xfId="0" applyFont="1" applyFill="1"/>
    <xf numFmtId="0" fontId="8" fillId="3" borderId="0" xfId="0" applyFont="1" applyFill="1" applyAlignment="1">
      <alignment horizontal="center"/>
    </xf>
    <xf numFmtId="166" fontId="4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5" fillId="0" borderId="0" xfId="0" applyFont="1"/>
    <xf numFmtId="0" fontId="7" fillId="3" borderId="0" xfId="0" applyFont="1" applyFill="1" applyAlignment="1">
      <alignment wrapText="1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/>
    <xf numFmtId="0" fontId="12" fillId="0" borderId="0" xfId="0" applyFont="1" applyFill="1"/>
    <xf numFmtId="0" fontId="7" fillId="0" borderId="0" xfId="0" applyFont="1" applyFill="1"/>
    <xf numFmtId="0" fontId="12" fillId="0" borderId="0" xfId="0" applyFont="1" applyFill="1" applyAlignment="1"/>
    <xf numFmtId="0" fontId="8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29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patternFill>
          <bgColor theme="8" tint="0.39994506668294322"/>
        </patternFill>
      </fill>
    </dxf>
    <dxf>
      <fill>
        <gradientFill degree="90">
          <stop position="0">
            <color theme="0"/>
          </stop>
          <stop position="1">
            <color theme="3"/>
          </stop>
        </gradient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showGridLines="0" workbookViewId="0">
      <selection activeCell="D10" sqref="D10"/>
    </sheetView>
  </sheetViews>
  <sheetFormatPr baseColWidth="10" defaultColWidth="9.140625" defaultRowHeight="15" x14ac:dyDescent="0.25"/>
  <cols>
    <col min="1" max="1" width="6.140625" style="2" customWidth="1"/>
    <col min="2" max="3" width="3" style="2" customWidth="1"/>
    <col min="4" max="4" width="63.42578125" style="2" customWidth="1"/>
    <col min="5" max="5" width="11.7109375" style="10" bestFit="1" customWidth="1"/>
    <col min="6" max="6" width="12.85546875" style="19" customWidth="1"/>
    <col min="7" max="7" width="11.85546875" style="2" customWidth="1"/>
    <col min="8" max="9" width="9.140625" style="2" customWidth="1"/>
    <col min="10" max="16384" width="9.140625" style="2"/>
  </cols>
  <sheetData>
    <row r="1" spans="1:18" ht="18.75" x14ac:dyDescent="0.3">
      <c r="A1" s="21" t="s">
        <v>110</v>
      </c>
    </row>
    <row r="3" spans="1:18" x14ac:dyDescent="0.25">
      <c r="A3" s="6" t="s">
        <v>109</v>
      </c>
      <c r="B3" s="6" t="s">
        <v>0</v>
      </c>
      <c r="C3" s="6" t="s">
        <v>0</v>
      </c>
      <c r="D3" s="6" t="s">
        <v>1</v>
      </c>
      <c r="E3" s="8" t="s">
        <v>2</v>
      </c>
      <c r="F3" s="11" t="s">
        <v>107</v>
      </c>
      <c r="G3" s="14">
        <v>46023</v>
      </c>
      <c r="H3" s="14">
        <v>46054</v>
      </c>
      <c r="I3" s="14">
        <v>46082</v>
      </c>
      <c r="J3" s="14">
        <v>46113</v>
      </c>
      <c r="K3" s="14">
        <v>46143</v>
      </c>
      <c r="L3" s="14">
        <v>46174</v>
      </c>
      <c r="M3" s="14">
        <v>46204</v>
      </c>
      <c r="N3" s="14">
        <v>46235</v>
      </c>
      <c r="O3" s="14">
        <v>46266</v>
      </c>
      <c r="P3" s="14">
        <v>46296</v>
      </c>
      <c r="Q3" s="14">
        <v>46327</v>
      </c>
      <c r="R3" s="14">
        <v>46357</v>
      </c>
    </row>
    <row r="4" spans="1:18" x14ac:dyDescent="0.25">
      <c r="A4" s="1" t="s">
        <v>3</v>
      </c>
      <c r="B4" s="3" t="s">
        <v>4</v>
      </c>
      <c r="C4" s="3"/>
      <c r="D4" s="3"/>
      <c r="E4" s="9" t="s">
        <v>7</v>
      </c>
      <c r="F4" s="18"/>
    </row>
    <row r="5" spans="1:18" x14ac:dyDescent="0.25">
      <c r="A5" s="2" t="s">
        <v>5</v>
      </c>
      <c r="B5" s="2" t="s">
        <v>0</v>
      </c>
      <c r="C5" s="4" t="s">
        <v>6</v>
      </c>
      <c r="D5" s="4"/>
    </row>
    <row r="6" spans="1:18" x14ac:dyDescent="0.25">
      <c r="A6" s="2" t="s">
        <v>8</v>
      </c>
      <c r="B6" s="2" t="s">
        <v>0</v>
      </c>
      <c r="C6" s="4" t="s">
        <v>9</v>
      </c>
      <c r="D6" s="4"/>
    </row>
    <row r="7" spans="1:18" x14ac:dyDescent="0.25">
      <c r="A7" s="2" t="s">
        <v>10</v>
      </c>
      <c r="B7" s="2" t="s">
        <v>0</v>
      </c>
      <c r="C7" s="4" t="s">
        <v>11</v>
      </c>
      <c r="D7" s="4"/>
    </row>
    <row r="8" spans="1:18" x14ac:dyDescent="0.25">
      <c r="A8" s="2" t="s">
        <v>12</v>
      </c>
      <c r="B8" s="2" t="s">
        <v>0</v>
      </c>
      <c r="C8" s="4" t="s">
        <v>13</v>
      </c>
      <c r="D8" s="4"/>
    </row>
    <row r="9" spans="1:18" x14ac:dyDescent="0.25">
      <c r="A9" s="1" t="s">
        <v>14</v>
      </c>
      <c r="B9" s="1" t="s">
        <v>0</v>
      </c>
      <c r="C9" s="3" t="s">
        <v>15</v>
      </c>
      <c r="D9" s="3"/>
    </row>
    <row r="10" spans="1:18" x14ac:dyDescent="0.25">
      <c r="A10" s="12" t="s">
        <v>16</v>
      </c>
      <c r="B10" s="12" t="s">
        <v>0</v>
      </c>
      <c r="C10" s="12" t="s">
        <v>0</v>
      </c>
      <c r="D10" s="12" t="s">
        <v>17</v>
      </c>
      <c r="E10" s="12" t="s">
        <v>106</v>
      </c>
      <c r="F10" s="13" t="s">
        <v>108</v>
      </c>
    </row>
    <row r="11" spans="1:18" x14ac:dyDescent="0.25">
      <c r="A11" s="12" t="s">
        <v>18</v>
      </c>
      <c r="B11" s="12" t="s">
        <v>0</v>
      </c>
      <c r="C11" s="12" t="s">
        <v>0</v>
      </c>
      <c r="D11" s="12" t="s">
        <v>19</v>
      </c>
      <c r="E11" s="12" t="s">
        <v>106</v>
      </c>
      <c r="F11" s="13" t="s">
        <v>108</v>
      </c>
    </row>
    <row r="12" spans="1:18" x14ac:dyDescent="0.25">
      <c r="A12" s="1" t="s">
        <v>20</v>
      </c>
      <c r="B12" s="3" t="s">
        <v>21</v>
      </c>
      <c r="C12" s="3"/>
      <c r="D12" s="3"/>
      <c r="E12" s="9" t="s">
        <v>7</v>
      </c>
      <c r="F12" s="18"/>
    </row>
    <row r="13" spans="1:18" x14ac:dyDescent="0.25">
      <c r="A13" s="2" t="s">
        <v>22</v>
      </c>
      <c r="B13" s="2" t="s">
        <v>0</v>
      </c>
      <c r="C13" s="4" t="s">
        <v>23</v>
      </c>
      <c r="D13" s="4"/>
    </row>
    <row r="14" spans="1:18" x14ac:dyDescent="0.25">
      <c r="A14" s="2" t="s">
        <v>24</v>
      </c>
      <c r="B14" s="2" t="s">
        <v>0</v>
      </c>
      <c r="C14" s="4" t="s">
        <v>25</v>
      </c>
      <c r="D14" s="4"/>
    </row>
    <row r="15" spans="1:18" x14ac:dyDescent="0.25">
      <c r="A15" s="2" t="s">
        <v>26</v>
      </c>
      <c r="B15" s="2" t="s">
        <v>0</v>
      </c>
      <c r="C15" s="4" t="s">
        <v>27</v>
      </c>
      <c r="D15" s="4"/>
    </row>
    <row r="16" spans="1:18" x14ac:dyDescent="0.25">
      <c r="A16" s="2" t="s">
        <v>28</v>
      </c>
      <c r="B16" s="2" t="s">
        <v>0</v>
      </c>
      <c r="C16" s="4" t="s">
        <v>29</v>
      </c>
      <c r="D16" s="4"/>
    </row>
    <row r="17" spans="1:6" x14ac:dyDescent="0.25">
      <c r="A17" s="1" t="s">
        <v>30</v>
      </c>
      <c r="B17" s="1" t="s">
        <v>0</v>
      </c>
      <c r="C17" s="3" t="s">
        <v>31</v>
      </c>
      <c r="D17" s="3"/>
    </row>
    <row r="18" spans="1:6" x14ac:dyDescent="0.25">
      <c r="A18" s="12" t="s">
        <v>32</v>
      </c>
      <c r="B18" s="12" t="s">
        <v>0</v>
      </c>
      <c r="C18" s="12" t="s">
        <v>0</v>
      </c>
      <c r="D18" s="12" t="s">
        <v>33</v>
      </c>
      <c r="E18" s="17" t="s">
        <v>106</v>
      </c>
      <c r="F18" s="13" t="s">
        <v>108</v>
      </c>
    </row>
    <row r="19" spans="1:6" x14ac:dyDescent="0.25">
      <c r="A19" s="2" t="s">
        <v>34</v>
      </c>
      <c r="B19" s="2" t="s">
        <v>0</v>
      </c>
      <c r="C19" s="4" t="s">
        <v>35</v>
      </c>
      <c r="D19" s="4"/>
    </row>
    <row r="20" spans="1:6" x14ac:dyDescent="0.25">
      <c r="A20" s="2" t="s">
        <v>36</v>
      </c>
      <c r="B20" s="2" t="s">
        <v>0</v>
      </c>
      <c r="C20" s="4" t="s">
        <v>37</v>
      </c>
      <c r="D20" s="4"/>
    </row>
    <row r="21" spans="1:6" x14ac:dyDescent="0.25">
      <c r="A21" s="2" t="s">
        <v>38</v>
      </c>
      <c r="B21" s="2" t="s">
        <v>0</v>
      </c>
      <c r="C21" s="4" t="s">
        <v>39</v>
      </c>
      <c r="D21" s="4"/>
    </row>
    <row r="22" spans="1:6" x14ac:dyDescent="0.25">
      <c r="A22" s="2" t="s">
        <v>40</v>
      </c>
      <c r="B22" s="2" t="s">
        <v>0</v>
      </c>
      <c r="C22" s="4" t="s">
        <v>41</v>
      </c>
      <c r="D22" s="4"/>
    </row>
    <row r="23" spans="1:6" x14ac:dyDescent="0.25">
      <c r="A23" s="2" t="s">
        <v>42</v>
      </c>
      <c r="B23" s="2" t="s">
        <v>0</v>
      </c>
      <c r="C23" s="4" t="s">
        <v>43</v>
      </c>
      <c r="D23" s="4"/>
    </row>
    <row r="24" spans="1:6" x14ac:dyDescent="0.25">
      <c r="A24" s="1" t="s">
        <v>44</v>
      </c>
      <c r="B24" s="3" t="s">
        <v>45</v>
      </c>
      <c r="C24" s="3"/>
      <c r="D24" s="3"/>
      <c r="E24" s="9" t="s">
        <v>7</v>
      </c>
      <c r="F24" s="18"/>
    </row>
    <row r="25" spans="1:6" x14ac:dyDescent="0.25">
      <c r="A25" s="2" t="s">
        <v>46</v>
      </c>
      <c r="B25" s="2" t="s">
        <v>0</v>
      </c>
      <c r="C25" s="4" t="s">
        <v>47</v>
      </c>
      <c r="D25" s="4"/>
    </row>
    <row r="26" spans="1:6" x14ac:dyDescent="0.25">
      <c r="A26" s="2" t="s">
        <v>48</v>
      </c>
      <c r="B26" s="2" t="s">
        <v>0</v>
      </c>
      <c r="C26" s="4" t="s">
        <v>49</v>
      </c>
      <c r="D26" s="4"/>
    </row>
    <row r="27" spans="1:6" x14ac:dyDescent="0.25">
      <c r="A27" s="1" t="s">
        <v>50</v>
      </c>
      <c r="B27" s="1" t="s">
        <v>0</v>
      </c>
      <c r="C27" s="3" t="s">
        <v>51</v>
      </c>
      <c r="D27" s="3"/>
      <c r="E27" s="9"/>
      <c r="F27" s="18"/>
    </row>
    <row r="28" spans="1:6" x14ac:dyDescent="0.25">
      <c r="A28" s="2" t="s">
        <v>52</v>
      </c>
      <c r="B28" s="2" t="s">
        <v>0</v>
      </c>
      <c r="C28" s="2" t="s">
        <v>0</v>
      </c>
      <c r="D28" s="2" t="s">
        <v>53</v>
      </c>
    </row>
    <row r="29" spans="1:6" x14ac:dyDescent="0.25">
      <c r="A29" s="2" t="s">
        <v>54</v>
      </c>
      <c r="B29" s="2" t="s">
        <v>0</v>
      </c>
      <c r="C29" s="2" t="s">
        <v>0</v>
      </c>
      <c r="D29" s="2" t="s">
        <v>55</v>
      </c>
    </row>
    <row r="30" spans="1:6" x14ac:dyDescent="0.25">
      <c r="A30" s="1" t="s">
        <v>56</v>
      </c>
      <c r="B30" s="1" t="s">
        <v>0</v>
      </c>
      <c r="C30" s="3" t="s">
        <v>57</v>
      </c>
      <c r="D30" s="3"/>
      <c r="E30" s="9"/>
      <c r="F30" s="18"/>
    </row>
    <row r="31" spans="1:6" x14ac:dyDescent="0.25">
      <c r="A31" s="12" t="s">
        <v>58</v>
      </c>
      <c r="B31" s="12" t="s">
        <v>0</v>
      </c>
      <c r="C31" s="12" t="s">
        <v>0</v>
      </c>
      <c r="D31" s="12" t="s">
        <v>59</v>
      </c>
      <c r="E31" s="12" t="s">
        <v>106</v>
      </c>
      <c r="F31" s="13" t="s">
        <v>108</v>
      </c>
    </row>
    <row r="32" spans="1:6" x14ac:dyDescent="0.25">
      <c r="A32" s="1" t="s">
        <v>60</v>
      </c>
      <c r="B32" s="1" t="s">
        <v>0</v>
      </c>
      <c r="C32" s="3" t="s">
        <v>61</v>
      </c>
      <c r="D32" s="3"/>
      <c r="E32" s="9"/>
      <c r="F32" s="18"/>
    </row>
    <row r="33" spans="1:6" x14ac:dyDescent="0.25">
      <c r="A33" s="2" t="s">
        <v>62</v>
      </c>
      <c r="B33" s="2" t="s">
        <v>0</v>
      </c>
      <c r="C33" s="2" t="s">
        <v>0</v>
      </c>
      <c r="D33" s="2" t="s">
        <v>63</v>
      </c>
    </row>
    <row r="34" spans="1:6" x14ac:dyDescent="0.25">
      <c r="A34" s="1" t="s">
        <v>64</v>
      </c>
      <c r="B34" s="3" t="s">
        <v>65</v>
      </c>
      <c r="C34" s="3"/>
      <c r="D34" s="3"/>
      <c r="E34" s="9" t="s">
        <v>7</v>
      </c>
      <c r="F34" s="18"/>
    </row>
    <row r="35" spans="1:6" x14ac:dyDescent="0.25">
      <c r="A35" s="2" t="s">
        <v>66</v>
      </c>
      <c r="B35" s="2" t="s">
        <v>0</v>
      </c>
      <c r="C35" s="4" t="s">
        <v>67</v>
      </c>
      <c r="D35" s="4"/>
    </row>
    <row r="36" spans="1:6" x14ac:dyDescent="0.25">
      <c r="A36" s="2" t="s">
        <v>68</v>
      </c>
      <c r="B36" s="2" t="s">
        <v>0</v>
      </c>
      <c r="C36" s="4" t="s">
        <v>69</v>
      </c>
      <c r="D36" s="4"/>
    </row>
    <row r="37" spans="1:6" x14ac:dyDescent="0.25">
      <c r="A37" s="1" t="s">
        <v>70</v>
      </c>
      <c r="B37" s="1" t="s">
        <v>0</v>
      </c>
      <c r="C37" s="3" t="s">
        <v>71</v>
      </c>
      <c r="D37" s="3"/>
      <c r="E37" s="9"/>
      <c r="F37" s="18"/>
    </row>
    <row r="38" spans="1:6" x14ac:dyDescent="0.25">
      <c r="A38" s="12" t="s">
        <v>72</v>
      </c>
      <c r="B38" s="12" t="s">
        <v>0</v>
      </c>
      <c r="C38" s="12" t="s">
        <v>0</v>
      </c>
      <c r="D38" s="12" t="s">
        <v>73</v>
      </c>
      <c r="E38" s="12" t="s">
        <v>106</v>
      </c>
      <c r="F38" s="13" t="s">
        <v>108</v>
      </c>
    </row>
    <row r="39" spans="1:6" x14ac:dyDescent="0.25">
      <c r="A39" s="1" t="s">
        <v>74</v>
      </c>
      <c r="B39" s="3" t="s">
        <v>75</v>
      </c>
      <c r="C39" s="3"/>
      <c r="D39" s="3"/>
      <c r="E39" s="9" t="s">
        <v>7</v>
      </c>
      <c r="F39" s="18"/>
    </row>
    <row r="40" spans="1:6" x14ac:dyDescent="0.25">
      <c r="A40" s="2" t="s">
        <v>76</v>
      </c>
      <c r="B40" s="2" t="s">
        <v>0</v>
      </c>
      <c r="C40" s="4" t="s">
        <v>77</v>
      </c>
      <c r="D40" s="4"/>
    </row>
    <row r="41" spans="1:6" x14ac:dyDescent="0.25">
      <c r="A41" s="2" t="s">
        <v>78</v>
      </c>
      <c r="B41" s="2" t="s">
        <v>0</v>
      </c>
      <c r="C41" s="4" t="s">
        <v>79</v>
      </c>
      <c r="D41" s="4"/>
    </row>
    <row r="42" spans="1:6" x14ac:dyDescent="0.25">
      <c r="A42" s="2" t="s">
        <v>80</v>
      </c>
      <c r="B42" s="2" t="s">
        <v>0</v>
      </c>
      <c r="C42" s="4" t="s">
        <v>81</v>
      </c>
      <c r="D42" s="4"/>
    </row>
    <row r="43" spans="1:6" x14ac:dyDescent="0.25">
      <c r="A43" s="1" t="s">
        <v>82</v>
      </c>
      <c r="B43" s="3" t="s">
        <v>83</v>
      </c>
      <c r="C43" s="3"/>
      <c r="D43" s="3"/>
      <c r="E43" s="9" t="s">
        <v>7</v>
      </c>
      <c r="F43" s="18"/>
    </row>
    <row r="44" spans="1:6" x14ac:dyDescent="0.25">
      <c r="A44" s="2" t="s">
        <v>84</v>
      </c>
      <c r="B44" s="2" t="s">
        <v>0</v>
      </c>
      <c r="C44" s="4" t="s">
        <v>85</v>
      </c>
      <c r="D44" s="4"/>
    </row>
    <row r="45" spans="1:6" x14ac:dyDescent="0.25">
      <c r="A45" s="2" t="s">
        <v>86</v>
      </c>
      <c r="B45" s="2" t="s">
        <v>0</v>
      </c>
      <c r="C45" s="4" t="s">
        <v>87</v>
      </c>
      <c r="D45" s="4"/>
    </row>
    <row r="46" spans="1:6" x14ac:dyDescent="0.25">
      <c r="A46" s="1" t="s">
        <v>88</v>
      </c>
      <c r="B46" s="3" t="s">
        <v>89</v>
      </c>
      <c r="C46" s="3"/>
      <c r="D46" s="3"/>
      <c r="E46" s="9" t="s">
        <v>7</v>
      </c>
      <c r="F46" s="18"/>
    </row>
    <row r="47" spans="1:6" x14ac:dyDescent="0.25">
      <c r="A47" s="2" t="s">
        <v>90</v>
      </c>
      <c r="B47" s="2" t="s">
        <v>0</v>
      </c>
      <c r="C47" s="4" t="s">
        <v>91</v>
      </c>
      <c r="D47" s="4"/>
    </row>
    <row r="48" spans="1:6" x14ac:dyDescent="0.25">
      <c r="A48" s="2" t="s">
        <v>92</v>
      </c>
      <c r="B48" s="4" t="s">
        <v>93</v>
      </c>
      <c r="C48" s="4"/>
      <c r="D48" s="4"/>
    </row>
    <row r="49" spans="1:6" x14ac:dyDescent="0.25">
      <c r="A49" s="2" t="s">
        <v>94</v>
      </c>
      <c r="B49" s="4" t="s">
        <v>95</v>
      </c>
      <c r="C49" s="4"/>
      <c r="D49" s="4"/>
    </row>
    <row r="50" spans="1:6" x14ac:dyDescent="0.25">
      <c r="A50" s="2" t="s">
        <v>96</v>
      </c>
      <c r="B50" s="4" t="s">
        <v>97</v>
      </c>
      <c r="C50" s="4"/>
      <c r="D50" s="4"/>
    </row>
    <row r="51" spans="1:6" x14ac:dyDescent="0.25">
      <c r="A51" s="1" t="s">
        <v>98</v>
      </c>
      <c r="B51" s="3" t="s">
        <v>99</v>
      </c>
      <c r="C51" s="3"/>
      <c r="D51" s="3"/>
      <c r="E51" s="9" t="s">
        <v>7</v>
      </c>
      <c r="F51" s="18"/>
    </row>
    <row r="52" spans="1:6" x14ac:dyDescent="0.25">
      <c r="A52" s="2" t="s">
        <v>100</v>
      </c>
      <c r="B52" s="2" t="s">
        <v>0</v>
      </c>
      <c r="C52" s="4" t="s">
        <v>101</v>
      </c>
      <c r="D52" s="4"/>
    </row>
    <row r="53" spans="1:6" x14ac:dyDescent="0.25">
      <c r="A53" s="2" t="s">
        <v>102</v>
      </c>
      <c r="B53" s="4" t="s">
        <v>103</v>
      </c>
      <c r="C53" s="4"/>
      <c r="D53" s="4"/>
    </row>
    <row r="54" spans="1:6" x14ac:dyDescent="0.25">
      <c r="A54" s="2" t="s">
        <v>104</v>
      </c>
      <c r="B54" s="4" t="s">
        <v>105</v>
      </c>
      <c r="C54" s="4"/>
      <c r="D54" s="4"/>
    </row>
    <row r="56" spans="1:6" x14ac:dyDescent="0.25">
      <c r="A56" s="5"/>
      <c r="B56" s="5"/>
      <c r="C56" s="5"/>
      <c r="D56" s="5"/>
      <c r="E56" s="5"/>
      <c r="F56" s="20"/>
    </row>
  </sheetData>
  <mergeCells count="44">
    <mergeCell ref="C52:D52"/>
    <mergeCell ref="B53:D53"/>
    <mergeCell ref="B54:D54"/>
    <mergeCell ref="A56:E56"/>
    <mergeCell ref="C47:D47"/>
    <mergeCell ref="B48:D48"/>
    <mergeCell ref="B49:D49"/>
    <mergeCell ref="B50:D50"/>
    <mergeCell ref="B51:D51"/>
    <mergeCell ref="B43:D43"/>
    <mergeCell ref="C44:D44"/>
    <mergeCell ref="C45:D45"/>
    <mergeCell ref="B46:D46"/>
    <mergeCell ref="C37:D37"/>
    <mergeCell ref="B39:D39"/>
    <mergeCell ref="C40:D40"/>
    <mergeCell ref="C41:D41"/>
    <mergeCell ref="C42:D42"/>
    <mergeCell ref="C30:D30"/>
    <mergeCell ref="C32:D32"/>
    <mergeCell ref="B34:D34"/>
    <mergeCell ref="C35:D35"/>
    <mergeCell ref="C36:D36"/>
    <mergeCell ref="C23:D23"/>
    <mergeCell ref="B24:D24"/>
    <mergeCell ref="C25:D25"/>
    <mergeCell ref="C26:D26"/>
    <mergeCell ref="C27:D27"/>
    <mergeCell ref="C17:D17"/>
    <mergeCell ref="C19:D19"/>
    <mergeCell ref="C20:D20"/>
    <mergeCell ref="C21:D21"/>
    <mergeCell ref="C22:D22"/>
    <mergeCell ref="B12:D12"/>
    <mergeCell ref="C13:D13"/>
    <mergeCell ref="C14:D14"/>
    <mergeCell ref="C15:D15"/>
    <mergeCell ref="C16:D16"/>
    <mergeCell ref="C5:D5"/>
    <mergeCell ref="C6:D6"/>
    <mergeCell ref="C7:D7"/>
    <mergeCell ref="C8:D8"/>
    <mergeCell ref="C9:D9"/>
    <mergeCell ref="B4:D4"/>
  </mergeCells>
  <conditionalFormatting sqref="G5:R8 G13:R23 G25:R33 G35:R38 G40:R42 G47:R50 G52:R54 G44:R45">
    <cfRule type="expression" dxfId="28" priority="20">
      <formula>$E5="Programado"</formula>
    </cfRule>
  </conditionalFormatting>
  <conditionalFormatting sqref="G4:R4">
    <cfRule type="expression" dxfId="27" priority="19">
      <formula>$E4="Abierto"</formula>
    </cfRule>
  </conditionalFormatting>
  <conditionalFormatting sqref="G9:R9">
    <cfRule type="expression" dxfId="26" priority="17">
      <formula>$E9="Programado"</formula>
    </cfRule>
  </conditionalFormatting>
  <conditionalFormatting sqref="G12:R12">
    <cfRule type="expression" dxfId="25" priority="9">
      <formula>$E12="Abierto"</formula>
    </cfRule>
  </conditionalFormatting>
  <conditionalFormatting sqref="G24:R24">
    <cfRule type="expression" dxfId="24" priority="8">
      <formula>$E24="Abierto"</formula>
    </cfRule>
  </conditionalFormatting>
  <conditionalFormatting sqref="G34:R34">
    <cfRule type="expression" dxfId="23" priority="7">
      <formula>$E34="Abierto"</formula>
    </cfRule>
  </conditionalFormatting>
  <conditionalFormatting sqref="G39:R39">
    <cfRule type="expression" dxfId="22" priority="6">
      <formula>$E39="Abierto"</formula>
    </cfRule>
  </conditionalFormatting>
  <conditionalFormatting sqref="G43:R43">
    <cfRule type="expression" dxfId="21" priority="5">
      <formula>$E43="Abierto"</formula>
    </cfRule>
  </conditionalFormatting>
  <conditionalFormatting sqref="G46:R46">
    <cfRule type="expression" dxfId="20" priority="4">
      <formula>$E46="Abierto"</formula>
    </cfRule>
  </conditionalFormatting>
  <conditionalFormatting sqref="G51:R51">
    <cfRule type="expression" dxfId="19" priority="3">
      <formula>$E51="Abierto"</formula>
    </cfRule>
  </conditionalFormatting>
  <conditionalFormatting sqref="G10:R10">
    <cfRule type="expression" dxfId="18" priority="2">
      <formula>$E10="Programado"</formula>
    </cfRule>
  </conditionalFormatting>
  <conditionalFormatting sqref="G11:R11">
    <cfRule type="expression" dxfId="17" priority="1">
      <formula>$E11="Programado"</formula>
    </cfRule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1CEC-F8C7-49B3-A4C5-27227ABCC0B1}">
  <dimension ref="A1:R63"/>
  <sheetViews>
    <sheetView showGridLines="0" tabSelected="1" topLeftCell="A13" workbookViewId="0">
      <selection activeCell="F24" sqref="F24"/>
    </sheetView>
  </sheetViews>
  <sheetFormatPr baseColWidth="10" defaultColWidth="9.140625" defaultRowHeight="15" x14ac:dyDescent="0.25"/>
  <cols>
    <col min="1" max="1" width="6.140625" style="2" customWidth="1"/>
    <col min="2" max="3" width="3" style="2" customWidth="1"/>
    <col min="4" max="4" width="63.42578125" style="2" customWidth="1"/>
    <col min="5" max="5" width="11.7109375" style="10" bestFit="1" customWidth="1"/>
    <col min="6" max="6" width="12.85546875" style="19" customWidth="1"/>
    <col min="7" max="7" width="11.85546875" style="2" customWidth="1"/>
    <col min="8" max="16384" width="9.140625" style="2"/>
  </cols>
  <sheetData>
    <row r="1" spans="1:18" ht="18.75" x14ac:dyDescent="0.3">
      <c r="A1" s="21" t="s">
        <v>117</v>
      </c>
    </row>
    <row r="3" spans="1:18" x14ac:dyDescent="0.25">
      <c r="A3" s="6" t="s">
        <v>109</v>
      </c>
      <c r="B3" s="6" t="s">
        <v>0</v>
      </c>
      <c r="C3" s="6" t="s">
        <v>0</v>
      </c>
      <c r="D3" s="6" t="s">
        <v>1</v>
      </c>
      <c r="E3" s="8" t="s">
        <v>2</v>
      </c>
      <c r="F3" s="11" t="s">
        <v>107</v>
      </c>
      <c r="G3" s="14">
        <v>46023</v>
      </c>
      <c r="H3" s="14">
        <v>46054</v>
      </c>
      <c r="I3" s="14">
        <v>46082</v>
      </c>
      <c r="J3" s="14">
        <v>46113</v>
      </c>
      <c r="K3" s="14">
        <v>46143</v>
      </c>
      <c r="L3" s="14">
        <v>46174</v>
      </c>
      <c r="M3" s="14">
        <v>46204</v>
      </c>
      <c r="N3" s="14">
        <v>46235</v>
      </c>
      <c r="O3" s="14">
        <v>46266</v>
      </c>
      <c r="P3" s="14">
        <v>46296</v>
      </c>
      <c r="Q3" s="14">
        <v>46327</v>
      </c>
      <c r="R3" s="14">
        <v>46357</v>
      </c>
    </row>
    <row r="4" spans="1:18" x14ac:dyDescent="0.25">
      <c r="A4" s="1" t="s">
        <v>3</v>
      </c>
      <c r="B4" s="3" t="s">
        <v>111</v>
      </c>
      <c r="C4" s="3"/>
      <c r="D4" s="3"/>
      <c r="E4" s="9" t="s">
        <v>7</v>
      </c>
      <c r="F4" s="18"/>
    </row>
    <row r="5" spans="1:18" x14ac:dyDescent="0.25">
      <c r="A5" s="2" t="s">
        <v>5</v>
      </c>
      <c r="B5" s="2" t="s">
        <v>0</v>
      </c>
      <c r="C5" s="4" t="s">
        <v>112</v>
      </c>
      <c r="D5" s="4"/>
    </row>
    <row r="6" spans="1:18" ht="39" x14ac:dyDescent="0.25">
      <c r="A6" s="25" t="s">
        <v>115</v>
      </c>
      <c r="B6" s="7"/>
      <c r="C6" s="7"/>
      <c r="D6" s="23" t="s">
        <v>116</v>
      </c>
      <c r="E6" s="15"/>
      <c r="F6" s="16"/>
    </row>
    <row r="7" spans="1:18" x14ac:dyDescent="0.25">
      <c r="A7" s="2" t="s">
        <v>8</v>
      </c>
      <c r="B7" s="2" t="s">
        <v>0</v>
      </c>
      <c r="C7" s="4" t="s">
        <v>113</v>
      </c>
      <c r="D7" s="4"/>
    </row>
    <row r="8" spans="1:18" x14ac:dyDescent="0.25">
      <c r="A8" s="2" t="s">
        <v>10</v>
      </c>
      <c r="B8" s="2" t="s">
        <v>0</v>
      </c>
      <c r="C8" s="4" t="s">
        <v>118</v>
      </c>
      <c r="D8" s="4"/>
    </row>
    <row r="9" spans="1:18" ht="26.25" x14ac:dyDescent="0.25">
      <c r="A9" s="25" t="s">
        <v>119</v>
      </c>
      <c r="B9" s="7"/>
      <c r="C9" s="7"/>
      <c r="D9" s="23" t="s">
        <v>120</v>
      </c>
      <c r="E9" s="25" t="s">
        <v>106</v>
      </c>
      <c r="F9" s="24"/>
    </row>
    <row r="10" spans="1:18" x14ac:dyDescent="0.25">
      <c r="A10" s="2" t="s">
        <v>12</v>
      </c>
      <c r="B10" s="2" t="s">
        <v>0</v>
      </c>
      <c r="C10" s="4" t="s">
        <v>114</v>
      </c>
      <c r="D10" s="4"/>
    </row>
    <row r="11" spans="1:18" x14ac:dyDescent="0.25">
      <c r="A11" s="2" t="s">
        <v>121</v>
      </c>
      <c r="B11" s="2" t="s">
        <v>0</v>
      </c>
      <c r="C11" s="4" t="s">
        <v>122</v>
      </c>
      <c r="D11" s="4"/>
    </row>
    <row r="12" spans="1:18" ht="26.25" x14ac:dyDescent="0.25">
      <c r="A12" s="25" t="s">
        <v>16</v>
      </c>
      <c r="B12" s="7"/>
      <c r="C12" s="7"/>
      <c r="D12" s="23" t="s">
        <v>123</v>
      </c>
      <c r="E12" s="25" t="s">
        <v>106</v>
      </c>
      <c r="F12" s="24"/>
    </row>
    <row r="13" spans="1:18" x14ac:dyDescent="0.25">
      <c r="A13" s="27" t="s">
        <v>14</v>
      </c>
      <c r="B13" s="1" t="s">
        <v>0</v>
      </c>
      <c r="C13" s="26" t="s">
        <v>125</v>
      </c>
      <c r="D13" s="26"/>
    </row>
    <row r="14" spans="1:18" x14ac:dyDescent="0.25">
      <c r="A14" s="12" t="s">
        <v>16</v>
      </c>
      <c r="B14" s="12" t="s">
        <v>0</v>
      </c>
      <c r="C14" s="12" t="s">
        <v>0</v>
      </c>
      <c r="D14" s="12" t="s">
        <v>126</v>
      </c>
      <c r="E14" s="12" t="s">
        <v>106</v>
      </c>
      <c r="F14" s="13"/>
    </row>
    <row r="15" spans="1:18" x14ac:dyDescent="0.25">
      <c r="A15" s="27" t="s">
        <v>127</v>
      </c>
      <c r="B15" s="1" t="s">
        <v>0</v>
      </c>
      <c r="C15" s="26" t="s">
        <v>125</v>
      </c>
      <c r="D15" s="26"/>
    </row>
    <row r="16" spans="1:18" s="32" customFormat="1" x14ac:dyDescent="0.25">
      <c r="A16" s="28" t="s">
        <v>129</v>
      </c>
      <c r="B16" s="29"/>
      <c r="C16" s="30" t="s">
        <v>128</v>
      </c>
      <c r="E16" s="30"/>
      <c r="F16" s="3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s="32" customFormat="1" x14ac:dyDescent="0.25">
      <c r="A17" s="28" t="s">
        <v>130</v>
      </c>
      <c r="B17" s="29"/>
      <c r="C17" s="30" t="s">
        <v>131</v>
      </c>
      <c r="E17" s="30"/>
      <c r="F17" s="3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12"/>
      <c r="B18" s="12"/>
      <c r="C18" s="12"/>
      <c r="D18" s="12" t="s">
        <v>132</v>
      </c>
      <c r="E18" s="12"/>
      <c r="F18" s="13"/>
    </row>
    <row r="19" spans="1:18" x14ac:dyDescent="0.25">
      <c r="A19" s="1" t="s">
        <v>20</v>
      </c>
      <c r="B19" s="3" t="s">
        <v>133</v>
      </c>
      <c r="C19" s="3"/>
      <c r="D19" s="3"/>
      <c r="E19" s="9" t="s">
        <v>7</v>
      </c>
      <c r="F19" s="18"/>
    </row>
    <row r="20" spans="1:18" x14ac:dyDescent="0.25">
      <c r="A20" s="2" t="s">
        <v>22</v>
      </c>
      <c r="B20" s="2" t="s">
        <v>0</v>
      </c>
      <c r="C20" s="4" t="s">
        <v>134</v>
      </c>
      <c r="D20" s="4"/>
    </row>
    <row r="21" spans="1:18" x14ac:dyDescent="0.25">
      <c r="A21" s="2" t="s">
        <v>24</v>
      </c>
      <c r="B21" s="2" t="s">
        <v>0</v>
      </c>
      <c r="C21" s="4" t="s">
        <v>134</v>
      </c>
      <c r="D21" s="4"/>
    </row>
    <row r="22" spans="1:18" x14ac:dyDescent="0.25">
      <c r="A22" s="2" t="s">
        <v>26</v>
      </c>
      <c r="B22" s="2" t="s">
        <v>0</v>
      </c>
      <c r="C22" s="4" t="s">
        <v>27</v>
      </c>
      <c r="D22" s="4"/>
    </row>
    <row r="23" spans="1:18" x14ac:dyDescent="0.25">
      <c r="A23" s="2" t="s">
        <v>28</v>
      </c>
      <c r="B23" s="2" t="s">
        <v>0</v>
      </c>
      <c r="C23" s="4" t="s">
        <v>29</v>
      </c>
      <c r="D23" s="4"/>
    </row>
    <row r="24" spans="1:18" x14ac:dyDescent="0.25">
      <c r="A24" s="1" t="s">
        <v>30</v>
      </c>
      <c r="B24" s="1" t="s">
        <v>0</v>
      </c>
      <c r="C24" s="3" t="s">
        <v>31</v>
      </c>
      <c r="D24" s="3"/>
    </row>
    <row r="25" spans="1:18" x14ac:dyDescent="0.25">
      <c r="A25" s="12" t="s">
        <v>32</v>
      </c>
      <c r="B25" s="12" t="s">
        <v>0</v>
      </c>
      <c r="C25" s="12" t="s">
        <v>0</v>
      </c>
      <c r="D25" s="12" t="s">
        <v>124</v>
      </c>
      <c r="E25" s="17" t="s">
        <v>106</v>
      </c>
      <c r="F25" s="13" t="s">
        <v>108</v>
      </c>
    </row>
    <row r="26" spans="1:18" x14ac:dyDescent="0.25">
      <c r="A26" s="2" t="s">
        <v>34</v>
      </c>
      <c r="B26" s="2" t="s">
        <v>0</v>
      </c>
      <c r="C26" s="4" t="s">
        <v>35</v>
      </c>
      <c r="D26" s="4"/>
    </row>
    <row r="27" spans="1:18" x14ac:dyDescent="0.25">
      <c r="A27" s="2" t="s">
        <v>36</v>
      </c>
      <c r="B27" s="2" t="s">
        <v>0</v>
      </c>
      <c r="C27" s="4" t="s">
        <v>37</v>
      </c>
      <c r="D27" s="4"/>
    </row>
    <row r="28" spans="1:18" x14ac:dyDescent="0.25">
      <c r="A28" s="2" t="s">
        <v>38</v>
      </c>
      <c r="B28" s="2" t="s">
        <v>0</v>
      </c>
      <c r="C28" s="4" t="s">
        <v>39</v>
      </c>
      <c r="D28" s="4"/>
    </row>
    <row r="29" spans="1:18" x14ac:dyDescent="0.25">
      <c r="A29" s="2" t="s">
        <v>40</v>
      </c>
      <c r="B29" s="2" t="s">
        <v>0</v>
      </c>
      <c r="C29" s="4" t="s">
        <v>41</v>
      </c>
      <c r="D29" s="4"/>
    </row>
    <row r="30" spans="1:18" x14ac:dyDescent="0.25">
      <c r="A30" s="2" t="s">
        <v>42</v>
      </c>
      <c r="B30" s="2" t="s">
        <v>0</v>
      </c>
      <c r="C30" s="4" t="s">
        <v>43</v>
      </c>
      <c r="D30" s="4"/>
    </row>
    <row r="31" spans="1:18" x14ac:dyDescent="0.25">
      <c r="A31" s="1" t="s">
        <v>44</v>
      </c>
      <c r="B31" s="3" t="s">
        <v>45</v>
      </c>
      <c r="C31" s="3"/>
      <c r="D31" s="3"/>
      <c r="E31" s="9" t="s">
        <v>7</v>
      </c>
      <c r="F31" s="18"/>
    </row>
    <row r="32" spans="1:18" x14ac:dyDescent="0.25">
      <c r="A32" s="2" t="s">
        <v>46</v>
      </c>
      <c r="B32" s="2" t="s">
        <v>0</v>
      </c>
      <c r="C32" s="4" t="s">
        <v>47</v>
      </c>
      <c r="D32" s="4"/>
    </row>
    <row r="33" spans="1:6" x14ac:dyDescent="0.25">
      <c r="A33" s="2" t="s">
        <v>48</v>
      </c>
      <c r="B33" s="2" t="s">
        <v>0</v>
      </c>
      <c r="C33" s="4" t="s">
        <v>49</v>
      </c>
      <c r="D33" s="4"/>
    </row>
    <row r="34" spans="1:6" x14ac:dyDescent="0.25">
      <c r="A34" s="1" t="s">
        <v>50</v>
      </c>
      <c r="B34" s="1" t="s">
        <v>0</v>
      </c>
      <c r="C34" s="3" t="s">
        <v>51</v>
      </c>
      <c r="D34" s="3"/>
      <c r="E34" s="9"/>
      <c r="F34" s="18"/>
    </row>
    <row r="35" spans="1:6" x14ac:dyDescent="0.25">
      <c r="A35" s="2" t="s">
        <v>52</v>
      </c>
      <c r="B35" s="2" t="s">
        <v>0</v>
      </c>
      <c r="C35" s="2" t="s">
        <v>0</v>
      </c>
      <c r="D35" s="2" t="s">
        <v>53</v>
      </c>
    </row>
    <row r="36" spans="1:6" x14ac:dyDescent="0.25">
      <c r="A36" s="2" t="s">
        <v>54</v>
      </c>
      <c r="B36" s="2" t="s">
        <v>0</v>
      </c>
      <c r="C36" s="2" t="s">
        <v>0</v>
      </c>
      <c r="D36" s="2" t="s">
        <v>55</v>
      </c>
    </row>
    <row r="37" spans="1:6" x14ac:dyDescent="0.25">
      <c r="A37" s="1" t="s">
        <v>56</v>
      </c>
      <c r="B37" s="1" t="s">
        <v>0</v>
      </c>
      <c r="C37" s="3" t="s">
        <v>57</v>
      </c>
      <c r="D37" s="3"/>
      <c r="E37" s="9"/>
      <c r="F37" s="18"/>
    </row>
    <row r="38" spans="1:6" x14ac:dyDescent="0.25">
      <c r="A38" s="12" t="s">
        <v>58</v>
      </c>
      <c r="B38" s="12" t="s">
        <v>0</v>
      </c>
      <c r="C38" s="12" t="s">
        <v>0</v>
      </c>
      <c r="D38" s="12" t="s">
        <v>59</v>
      </c>
      <c r="E38" s="12" t="s">
        <v>106</v>
      </c>
      <c r="F38" s="13" t="s">
        <v>108</v>
      </c>
    </row>
    <row r="39" spans="1:6" x14ac:dyDescent="0.25">
      <c r="A39" s="1" t="s">
        <v>60</v>
      </c>
      <c r="B39" s="1" t="s">
        <v>0</v>
      </c>
      <c r="C39" s="3" t="s">
        <v>61</v>
      </c>
      <c r="D39" s="3"/>
      <c r="E39" s="9"/>
      <c r="F39" s="18"/>
    </row>
    <row r="40" spans="1:6" x14ac:dyDescent="0.25">
      <c r="A40" s="2" t="s">
        <v>62</v>
      </c>
      <c r="B40" s="2" t="s">
        <v>0</v>
      </c>
      <c r="C40" s="2" t="s">
        <v>0</v>
      </c>
      <c r="D40" s="2" t="s">
        <v>63</v>
      </c>
    </row>
    <row r="41" spans="1:6" x14ac:dyDescent="0.25">
      <c r="A41" s="1" t="s">
        <v>64</v>
      </c>
      <c r="B41" s="3" t="s">
        <v>65</v>
      </c>
      <c r="C41" s="3"/>
      <c r="D41" s="3"/>
      <c r="E41" s="9" t="s">
        <v>7</v>
      </c>
      <c r="F41" s="18"/>
    </row>
    <row r="42" spans="1:6" x14ac:dyDescent="0.25">
      <c r="A42" s="2" t="s">
        <v>66</v>
      </c>
      <c r="B42" s="2" t="s">
        <v>0</v>
      </c>
      <c r="C42" s="4" t="s">
        <v>67</v>
      </c>
      <c r="D42" s="4"/>
    </row>
    <row r="43" spans="1:6" x14ac:dyDescent="0.25">
      <c r="A43" s="2" t="s">
        <v>68</v>
      </c>
      <c r="B43" s="2" t="s">
        <v>0</v>
      </c>
      <c r="C43" s="4" t="s">
        <v>69</v>
      </c>
      <c r="D43" s="4"/>
    </row>
    <row r="44" spans="1:6" x14ac:dyDescent="0.25">
      <c r="A44" s="1" t="s">
        <v>70</v>
      </c>
      <c r="B44" s="1" t="s">
        <v>0</v>
      </c>
      <c r="C44" s="3" t="s">
        <v>71</v>
      </c>
      <c r="D44" s="3"/>
      <c r="E44" s="9"/>
      <c r="F44" s="18"/>
    </row>
    <row r="45" spans="1:6" x14ac:dyDescent="0.25">
      <c r="A45" s="12" t="s">
        <v>72</v>
      </c>
      <c r="B45" s="12" t="s">
        <v>0</v>
      </c>
      <c r="C45" s="12" t="s">
        <v>0</v>
      </c>
      <c r="D45" s="12" t="s">
        <v>73</v>
      </c>
      <c r="E45" s="12" t="s">
        <v>106</v>
      </c>
      <c r="F45" s="13" t="s">
        <v>108</v>
      </c>
    </row>
    <row r="46" spans="1:6" x14ac:dyDescent="0.25">
      <c r="A46" s="1" t="s">
        <v>74</v>
      </c>
      <c r="B46" s="3" t="s">
        <v>75</v>
      </c>
      <c r="C46" s="3"/>
      <c r="D46" s="3"/>
      <c r="E46" s="9" t="s">
        <v>7</v>
      </c>
      <c r="F46" s="18"/>
    </row>
    <row r="47" spans="1:6" x14ac:dyDescent="0.25">
      <c r="A47" s="2" t="s">
        <v>76</v>
      </c>
      <c r="B47" s="2" t="s">
        <v>0</v>
      </c>
      <c r="C47" s="4" t="s">
        <v>77</v>
      </c>
      <c r="D47" s="4"/>
    </row>
    <row r="48" spans="1:6" x14ac:dyDescent="0.25">
      <c r="A48" s="2" t="s">
        <v>78</v>
      </c>
      <c r="B48" s="2" t="s">
        <v>0</v>
      </c>
      <c r="C48" s="4" t="s">
        <v>79</v>
      </c>
      <c r="D48" s="4"/>
    </row>
    <row r="49" spans="1:6" x14ac:dyDescent="0.25">
      <c r="A49" s="2" t="s">
        <v>80</v>
      </c>
      <c r="B49" s="2" t="s">
        <v>0</v>
      </c>
      <c r="C49" s="4" t="s">
        <v>81</v>
      </c>
      <c r="D49" s="4"/>
    </row>
    <row r="50" spans="1:6" x14ac:dyDescent="0.25">
      <c r="A50" s="1" t="s">
        <v>82</v>
      </c>
      <c r="B50" s="3" t="s">
        <v>83</v>
      </c>
      <c r="C50" s="3"/>
      <c r="D50" s="3"/>
      <c r="E50" s="9" t="s">
        <v>7</v>
      </c>
      <c r="F50" s="18"/>
    </row>
    <row r="51" spans="1:6" x14ac:dyDescent="0.25">
      <c r="A51" s="2" t="s">
        <v>84</v>
      </c>
      <c r="B51" s="2" t="s">
        <v>0</v>
      </c>
      <c r="C51" s="4" t="s">
        <v>85</v>
      </c>
      <c r="D51" s="4"/>
    </row>
    <row r="52" spans="1:6" x14ac:dyDescent="0.25">
      <c r="A52" s="2" t="s">
        <v>86</v>
      </c>
      <c r="B52" s="2" t="s">
        <v>0</v>
      </c>
      <c r="C52" s="4" t="s">
        <v>87</v>
      </c>
      <c r="D52" s="4"/>
    </row>
    <row r="53" spans="1:6" x14ac:dyDescent="0.25">
      <c r="A53" s="1" t="s">
        <v>88</v>
      </c>
      <c r="B53" s="3" t="s">
        <v>89</v>
      </c>
      <c r="C53" s="3"/>
      <c r="D53" s="3"/>
      <c r="E53" s="9" t="s">
        <v>7</v>
      </c>
      <c r="F53" s="18"/>
    </row>
    <row r="54" spans="1:6" x14ac:dyDescent="0.25">
      <c r="A54" s="2" t="s">
        <v>90</v>
      </c>
      <c r="B54" s="2" t="s">
        <v>0</v>
      </c>
      <c r="C54" s="4" t="s">
        <v>91</v>
      </c>
      <c r="D54" s="4"/>
    </row>
    <row r="55" spans="1:6" x14ac:dyDescent="0.25">
      <c r="A55" s="2" t="s">
        <v>92</v>
      </c>
      <c r="B55" s="22" t="s">
        <v>93</v>
      </c>
      <c r="C55" s="22"/>
      <c r="D55" s="22"/>
      <c r="E55" s="9" t="s">
        <v>7</v>
      </c>
    </row>
    <row r="56" spans="1:6" x14ac:dyDescent="0.25">
      <c r="A56" s="2" t="s">
        <v>94</v>
      </c>
      <c r="B56" s="4" t="s">
        <v>95</v>
      </c>
      <c r="C56" s="4"/>
      <c r="D56" s="4"/>
    </row>
    <row r="57" spans="1:6" x14ac:dyDescent="0.25">
      <c r="A57" s="2" t="s">
        <v>96</v>
      </c>
      <c r="B57" s="4" t="s">
        <v>97</v>
      </c>
      <c r="C57" s="4"/>
      <c r="D57" s="4"/>
    </row>
    <row r="58" spans="1:6" x14ac:dyDescent="0.25">
      <c r="A58" s="1" t="s">
        <v>98</v>
      </c>
      <c r="B58" s="3" t="s">
        <v>99</v>
      </c>
      <c r="C58" s="3"/>
      <c r="D58" s="3"/>
      <c r="E58" s="9" t="s">
        <v>7</v>
      </c>
      <c r="F58" s="18"/>
    </row>
    <row r="59" spans="1:6" x14ac:dyDescent="0.25">
      <c r="A59" s="2" t="s">
        <v>100</v>
      </c>
      <c r="B59" s="2" t="s">
        <v>0</v>
      </c>
      <c r="C59" s="4" t="s">
        <v>101</v>
      </c>
      <c r="D59" s="4"/>
    </row>
    <row r="60" spans="1:6" x14ac:dyDescent="0.25">
      <c r="A60" s="2" t="s">
        <v>102</v>
      </c>
      <c r="B60" s="4" t="s">
        <v>103</v>
      </c>
      <c r="C60" s="4"/>
      <c r="D60" s="4"/>
    </row>
    <row r="61" spans="1:6" x14ac:dyDescent="0.25">
      <c r="A61" s="2" t="s">
        <v>104</v>
      </c>
      <c r="B61" s="4" t="s">
        <v>105</v>
      </c>
      <c r="C61" s="4"/>
      <c r="D61" s="4"/>
    </row>
    <row r="63" spans="1:6" x14ac:dyDescent="0.25">
      <c r="A63" s="5"/>
      <c r="B63" s="5"/>
      <c r="C63" s="5"/>
      <c r="D63" s="5"/>
      <c r="E63" s="5"/>
      <c r="F63" s="20"/>
    </row>
  </sheetData>
  <mergeCells count="46">
    <mergeCell ref="B61:D61"/>
    <mergeCell ref="A63:E63"/>
    <mergeCell ref="C11:D11"/>
    <mergeCell ref="C15:D15"/>
    <mergeCell ref="B55:D55"/>
    <mergeCell ref="B56:D56"/>
    <mergeCell ref="B57:D57"/>
    <mergeCell ref="B58:D58"/>
    <mergeCell ref="C59:D59"/>
    <mergeCell ref="B60:D60"/>
    <mergeCell ref="C49:D49"/>
    <mergeCell ref="B50:D50"/>
    <mergeCell ref="C51:D51"/>
    <mergeCell ref="C52:D52"/>
    <mergeCell ref="B53:D53"/>
    <mergeCell ref="C54:D54"/>
    <mergeCell ref="C42:D42"/>
    <mergeCell ref="C43:D43"/>
    <mergeCell ref="C44:D44"/>
    <mergeCell ref="B46:D46"/>
    <mergeCell ref="C47:D47"/>
    <mergeCell ref="C48:D48"/>
    <mergeCell ref="C32:D32"/>
    <mergeCell ref="C33:D33"/>
    <mergeCell ref="C34:D34"/>
    <mergeCell ref="C37:D37"/>
    <mergeCell ref="C39:D39"/>
    <mergeCell ref="B41:D41"/>
    <mergeCell ref="C26:D26"/>
    <mergeCell ref="C27:D27"/>
    <mergeCell ref="C28:D28"/>
    <mergeCell ref="C29:D29"/>
    <mergeCell ref="C30:D30"/>
    <mergeCell ref="B31:D31"/>
    <mergeCell ref="B19:D19"/>
    <mergeCell ref="C20:D20"/>
    <mergeCell ref="C21:D21"/>
    <mergeCell ref="C22:D22"/>
    <mergeCell ref="C23:D23"/>
    <mergeCell ref="C24:D24"/>
    <mergeCell ref="B4:D4"/>
    <mergeCell ref="C5:D5"/>
    <mergeCell ref="C7:D7"/>
    <mergeCell ref="C8:D8"/>
    <mergeCell ref="C10:D10"/>
    <mergeCell ref="C13:D13"/>
  </mergeCells>
  <conditionalFormatting sqref="G20:R30 G32:R40 G42:R45 G47:R49 G56:R57 G59:R61 G51:R52 G5:R10 G12:R12 G18:R18">
    <cfRule type="expression" dxfId="16" priority="20">
      <formula>$E5="Programado"</formula>
    </cfRule>
  </conditionalFormatting>
  <conditionalFormatting sqref="G4:R4">
    <cfRule type="expression" dxfId="15" priority="19">
      <formula>$E4="Abierto"</formula>
    </cfRule>
  </conditionalFormatting>
  <conditionalFormatting sqref="G13:R13">
    <cfRule type="expression" dxfId="14" priority="18">
      <formula>$E13="Programado"</formula>
    </cfRule>
  </conditionalFormatting>
  <conditionalFormatting sqref="G19:R19">
    <cfRule type="expression" dxfId="13" priority="17">
      <formula>$E19="Abierto"</formula>
    </cfRule>
  </conditionalFormatting>
  <conditionalFormatting sqref="G31:R31">
    <cfRule type="expression" dxfId="12" priority="16">
      <formula>$E31="Abierto"</formula>
    </cfRule>
  </conditionalFormatting>
  <conditionalFormatting sqref="G41:R41">
    <cfRule type="expression" dxfId="11" priority="15">
      <formula>$E41="Abierto"</formula>
    </cfRule>
  </conditionalFormatting>
  <conditionalFormatting sqref="G46:R46">
    <cfRule type="expression" dxfId="10" priority="14">
      <formula>$E46="Abierto"</formula>
    </cfRule>
  </conditionalFormatting>
  <conditionalFormatting sqref="G50:R50">
    <cfRule type="expression" dxfId="9" priority="13">
      <formula>$E50="Abierto"</formula>
    </cfRule>
  </conditionalFormatting>
  <conditionalFormatting sqref="G53:R53">
    <cfRule type="expression" dxfId="8" priority="12">
      <formula>$E53="Abierto"</formula>
    </cfRule>
  </conditionalFormatting>
  <conditionalFormatting sqref="G58:R58">
    <cfRule type="expression" dxfId="7" priority="11">
      <formula>$E58="Abierto"</formula>
    </cfRule>
  </conditionalFormatting>
  <conditionalFormatting sqref="G14:R14">
    <cfRule type="expression" dxfId="6" priority="10">
      <formula>$E14="Programado"</formula>
    </cfRule>
  </conditionalFormatting>
  <conditionalFormatting sqref="G15:R15">
    <cfRule type="expression" dxfId="5" priority="5">
      <formula>$E15="Programado"</formula>
    </cfRule>
  </conditionalFormatting>
  <conditionalFormatting sqref="G54:R54">
    <cfRule type="expression" dxfId="4" priority="8">
      <formula>$E54="Abierto"</formula>
    </cfRule>
  </conditionalFormatting>
  <conditionalFormatting sqref="G55:R55">
    <cfRule type="expression" dxfId="3" priority="7">
      <formula>$E55="Abierto"</formula>
    </cfRule>
  </conditionalFormatting>
  <conditionalFormatting sqref="G11:R11">
    <cfRule type="expression" dxfId="2" priority="6">
      <formula>$E11="Programado"</formula>
    </cfRule>
  </conditionalFormatting>
  <conditionalFormatting sqref="G16:R16">
    <cfRule type="expression" dxfId="1" priority="2">
      <formula>$E16="Programado"</formula>
    </cfRule>
  </conditionalFormatting>
  <conditionalFormatting sqref="G17:R17">
    <cfRule type="expression" dxfId="0" priority="1">
      <formula>$E17="Programado"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 2026</vt:lpstr>
      <vt:lpstr>SCI-PAAA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2025-11-24T18:43:12Z</dcterms:created>
  <dcterms:modified xsi:type="dcterms:W3CDTF">2025-11-24T19:56:48Z</dcterms:modified>
</cp:coreProperties>
</file>