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 курс" sheetId="1" r:id="rId5"/>
    <sheet state="visible" name="2 курс" sheetId="2" r:id="rId6"/>
    <sheet state="visible" name="3 курс" sheetId="3" r:id="rId7"/>
    <sheet state="visible" name="4 курс" sheetId="4" r:id="rId8"/>
  </sheets>
  <definedNames/>
  <calcPr/>
</workbook>
</file>

<file path=xl/sharedStrings.xml><?xml version="1.0" encoding="utf-8"?>
<sst xmlns="http://schemas.openxmlformats.org/spreadsheetml/2006/main" count="612" uniqueCount="308">
  <si>
    <t>ТАКХС-Пф-1203</t>
  </si>
  <si>
    <t>ОСА-491</t>
  </si>
  <si>
    <t>МЦМ-408</t>
  </si>
  <si>
    <t>ТАКХС-4202</t>
  </si>
  <si>
    <t>ПКД-4805п</t>
  </si>
  <si>
    <t>ТИК-212</t>
  </si>
  <si>
    <t>СП-4611</t>
  </si>
  <si>
    <t>СП-4612п</t>
  </si>
  <si>
    <t>ТОРД-4705п</t>
  </si>
  <si>
    <t>ТМ-4413</t>
  </si>
  <si>
    <t>ТМ-4414п</t>
  </si>
  <si>
    <t>ИСП-4304</t>
  </si>
  <si>
    <t>ИСП-4305п</t>
  </si>
  <si>
    <t>ТМ-1419</t>
  </si>
  <si>
    <t>ПОНЕДЕЛЬНИК</t>
  </si>
  <si>
    <t>ТМ-1420</t>
  </si>
  <si>
    <t>МЦМ-Пф-103</t>
  </si>
  <si>
    <t>СП-Пф-1605</t>
  </si>
  <si>
    <t>ТЭиРП-2901</t>
  </si>
  <si>
    <t>СП-Пф-1606п</t>
  </si>
  <si>
    <t>МЦМ-Пф-202</t>
  </si>
  <si>
    <t>ЭОЭ-Пф-151</t>
  </si>
  <si>
    <t>ТАКХС-Пф-2202</t>
  </si>
  <si>
    <t>РУП-1301п</t>
  </si>
  <si>
    <t>ПКД-1809</t>
  </si>
  <si>
    <t>ПКД-2808п</t>
  </si>
  <si>
    <t>ТОиРА-1702</t>
  </si>
  <si>
    <t>ТОиРА-1703п</t>
  </si>
  <si>
    <t>СП-Пф-2603</t>
  </si>
  <si>
    <t>СП-Пф-2604п</t>
  </si>
  <si>
    <t>ТОиРА-2701п</t>
  </si>
  <si>
    <t>понедельник</t>
  </si>
  <si>
    <t>ТМ-2417</t>
  </si>
  <si>
    <t>ТМ-2418п</t>
  </si>
  <si>
    <t>ИСП-2308</t>
  </si>
  <si>
    <t>МЦМ-Пф-301</t>
  </si>
  <si>
    <t>ИСП-2309п</t>
  </si>
  <si>
    <t>ТАКХС-3201</t>
  </si>
  <si>
    <t>ТЭО-Пф-3501</t>
  </si>
  <si>
    <t>ПКД-380607п</t>
  </si>
  <si>
    <t>СП-Пф-3601</t>
  </si>
  <si>
    <t xml:space="preserve">8.15-8.55 </t>
  </si>
  <si>
    <t>СП-Пф-3602п</t>
  </si>
  <si>
    <t>ТОРД-3706</t>
  </si>
  <si>
    <t>ТОРД-3707п</t>
  </si>
  <si>
    <t>ТМ-3415</t>
  </si>
  <si>
    <t>ТМ-3416п</t>
  </si>
  <si>
    <t>ИСП-3306п</t>
  </si>
  <si>
    <t>ИСП-3307п</t>
  </si>
  <si>
    <t>Кл. час
Габец Н.Е.
акт.зал</t>
  </si>
  <si>
    <t>Кл. час
Азарян 210</t>
  </si>
  <si>
    <t>Кл. час
Вальдиянов 47_К</t>
  </si>
  <si>
    <t>Кл. час
Хасанова 33_К</t>
  </si>
  <si>
    <t>Кл. час
Ахметов 68_К</t>
  </si>
  <si>
    <t>Кл. час
Ланитина Елена Сергеевна
204</t>
  </si>
  <si>
    <t>Кл. час
Попова 65_К</t>
  </si>
  <si>
    <t>Кл. час
Семенова 54_К</t>
  </si>
  <si>
    <t>Кл. час
Федорова 57_К</t>
  </si>
  <si>
    <t>Кл. час
Домарева 60_К</t>
  </si>
  <si>
    <t>Кл. час
Кузнецова 13_К</t>
  </si>
  <si>
    <t>Кл. час
Костарева 318_Л</t>
  </si>
  <si>
    <t>Кл. час
Черепанова 32_К</t>
  </si>
  <si>
    <t>Кл. час
Соболева 15_К</t>
  </si>
  <si>
    <t>9.15 - 9.55</t>
  </si>
  <si>
    <t>Кл. час
Дроговейко 38_К</t>
  </si>
  <si>
    <t>биология
Никонова 41_К</t>
  </si>
  <si>
    <t>Кл. час
Рахматулина Наталья Владимировна
15</t>
  </si>
  <si>
    <t>Кл. час
Цимфер 311_Л</t>
  </si>
  <si>
    <t>Кл. час
Вагайская 64_К</t>
  </si>
  <si>
    <t>математика
Нифонтова 315_Л</t>
  </si>
  <si>
    <t>Кл. час
Конева 61_К</t>
  </si>
  <si>
    <t>Кл. час
Рабенок Т.С.
201</t>
  </si>
  <si>
    <t>Кл. час
Костарева 16_К</t>
  </si>
  <si>
    <t>Физическая культура
Кобылянская Спортзал</t>
  </si>
  <si>
    <t>математика
Домарева 28_К</t>
  </si>
  <si>
    <t>информатика 1 подгруппа
Галузин 60_К</t>
  </si>
  <si>
    <t>индивидуальный проект
Цимфер 31_К</t>
  </si>
  <si>
    <t>Кл. час
Комарова 411_Л</t>
  </si>
  <si>
    <t>история
Лучинин  317_Л</t>
  </si>
  <si>
    <t>Кл. час
Абрамчук 48_К</t>
  </si>
  <si>
    <t>Кл. час
Шадрина 405_Л</t>
  </si>
  <si>
    <t>10.00-10.40</t>
  </si>
  <si>
    <t>Кл. час
Ермолина 324_Л</t>
  </si>
  <si>
    <t>МДК.01.02 Выполнение химического воздействия на волосы
Дорохова 24_К</t>
  </si>
  <si>
    <t>Метрология, стандартизация и сертификация
Садриева 207_Л</t>
  </si>
  <si>
    <t>МДК.02.02 Технология производства цветных металлов и сплавов
Попова 65_К</t>
  </si>
  <si>
    <t>Иностранный язык в профессиональной деятельности 1 подгруппа
Синельникова 18/2_К</t>
  </si>
  <si>
    <t>ЛПЗ МДК.01.01 Основы аналитической химии и физико-химических методов анализа 1 п/г
Рахматулина ЦПДЭ</t>
  </si>
  <si>
    <t>МДК.04.02 Менеджмент
Черепанова 32_К</t>
  </si>
  <si>
    <t>МДК.01.01 Технология сварочных работ
Лимонова 69_К</t>
  </si>
  <si>
    <t>Кл. час
Журавский 63_К</t>
  </si>
  <si>
    <t>ЛПЗ МДК.02.01 Основы качественного и количественного анализа природных и промышленных материалов 1 подгруппа
Семенова 54_К</t>
  </si>
  <si>
    <t>2 п/г: информатика
Круглова 16_К</t>
  </si>
  <si>
    <t>УП.01 1 подгруппа
9:00-13:00
Усков 67_К</t>
  </si>
  <si>
    <t>1 п/г: Иностранный язык
Давыдова 48_К</t>
  </si>
  <si>
    <t>Организация обслуживания
Конева 61_К</t>
  </si>
  <si>
    <t>10.50-11.30</t>
  </si>
  <si>
    <t>МДК.02.01 Техническая документация
Абрамчук 201_Л</t>
  </si>
  <si>
    <t>Физическая культура
Нуров Спортзал</t>
  </si>
  <si>
    <t>ВМДК.05.05 Транспортная логистика и безопасность дорожного движения
Крамаренко 68_К</t>
  </si>
  <si>
    <t>1 п/г: Автоматизация автомастерской в компьютерной программе "1С предприятие 8: "Автосервис"
Азарян 210_Л</t>
  </si>
  <si>
    <t>КП МДК.01.02 Оформление технологической документации по процессам изготовления деталей машин
Саламатина 322_Л</t>
  </si>
  <si>
    <t>1 п/г: ЛПЗ МДК.01.04 Системное программирование
Гарбузов 411_Л</t>
  </si>
  <si>
    <t>МДК.03.01 Разработка и реализация технологических процессов в механосборочном производстве
Сивилькаев 70_К</t>
  </si>
  <si>
    <t>география
Никонова 41_К</t>
  </si>
  <si>
    <t>география
Кропотова 209_Л</t>
  </si>
  <si>
    <t>1 п/г: ЛПЗ МДК.04.01 Технология разработки и защиты баз данных
Михайлова 405_Л</t>
  </si>
  <si>
    <t>1 п/г: информатика
Круглова 16_К</t>
  </si>
  <si>
    <t>Кл. час
Чадова 47_К</t>
  </si>
  <si>
    <t>математика
Журавский 63_К</t>
  </si>
  <si>
    <t>11.35-12.15</t>
  </si>
  <si>
    <t>Кл. час
Ахметов 205_Л</t>
  </si>
  <si>
    <t>2 п/г: ЛПЗ ВМДК.04.01 Слесарное дело и технические измерения
Самцов автосервис</t>
  </si>
  <si>
    <t>13.10-13.50</t>
  </si>
  <si>
    <t>2 п/г: ЛПЗ МДК 01.03 Разработка мобильных приложений
Меренчуков 204_Л</t>
  </si>
  <si>
    <t>русский язык
Хасанова 23_К</t>
  </si>
  <si>
    <t>Организация хранения и контроль запасов и сырья
Чадова 47_К</t>
  </si>
  <si>
    <t>информатика
Галузин 60_К</t>
  </si>
  <si>
    <t>1 п/г: иностранный язык
Синельникова 18/2_К</t>
  </si>
  <si>
    <t>УП.01 2 подгруппа
13:30-17:30
Усков 67_К</t>
  </si>
  <si>
    <t>Материаловедение
Лимонова 69_К</t>
  </si>
  <si>
    <t>введение в специальность
Костарева 318_Л</t>
  </si>
  <si>
    <t>ЛПЗ МДК.01.02 Основное оборудование для производства сварных конструкций 1 подгруппа
Ахметов 205_Л</t>
  </si>
  <si>
    <t>13.55-14.35</t>
  </si>
  <si>
    <t>Кл. час
Черепанова 68_К</t>
  </si>
  <si>
    <t>Кл. час
Демина 42_К</t>
  </si>
  <si>
    <t>14.45-15.25</t>
  </si>
  <si>
    <t>Кл. час
Потапова Регина Александровна (замена)
207</t>
  </si>
  <si>
    <t>Кл. час
Ермолина Ирина Павловна
324</t>
  </si>
  <si>
    <t>2 п/г: ЛПЗ ВМДК.06.01 Технология выполнения газовой сварки и резки
Подчиненнов Александр Юрьевич ЦПДЭ</t>
  </si>
  <si>
    <t>МДК.04.01 Технология разработки и защиты баз данных
Михайлова 405_Л</t>
  </si>
  <si>
    <t>Кл. час
Нифонтова 315_Л</t>
  </si>
  <si>
    <t>Кл. час
Ланитина 64_К</t>
  </si>
  <si>
    <t>Кл. час
Елагина 50_К</t>
  </si>
  <si>
    <t>химия
Соболева 15_К</t>
  </si>
  <si>
    <t>МДК.01.03 Выполнение простых и сложных видов окрашивания волос
Дорохова 24_К</t>
  </si>
  <si>
    <t>15.30-16.10</t>
  </si>
  <si>
    <t>Информационные технологии в профессиональной деятельности
Ланитина 64_К</t>
  </si>
  <si>
    <t>информатика 2 подгруппа
Галузин 60_К</t>
  </si>
  <si>
    <t>Основы экономики, менеджмента и маркетинга
Елагина 50_К</t>
  </si>
  <si>
    <t>История России
Лучинин 317_Л</t>
  </si>
  <si>
    <t>16-20-17.40</t>
  </si>
  <si>
    <t>1 п/г: ЛПЗ ВМДК.06.01 Технология выполнения газовой сварки и резки
Подчиненнов Александр Юрьевич ЦПДЭ</t>
  </si>
  <si>
    <t>Инженерная графика
Саламатина 322_Л</t>
  </si>
  <si>
    <t>Техническая механика
Абрамчук 201_Л</t>
  </si>
  <si>
    <t>МДК.01.01 Металлургия цветных металлов
Попова 65_К</t>
  </si>
  <si>
    <t>1 п/г: ЛПЗ ВМДК.04.01 Слесарное дело и технические измерения
Самцов автосервис</t>
  </si>
  <si>
    <t>ЛПЗ МДК.03.02 Процессы приготовления, подготовки к реализации холодных блюд, кулинарных изделий, закусок сложного ассортимента 1 подгруппа
Кузнецова 13_К</t>
  </si>
  <si>
    <t>ВМДК.06.02 Технология металлообработки на металлорежущих станках с программным управлением
Вальдиянов 413_Л</t>
  </si>
  <si>
    <t>Эффективное поведение на рынке труда
Кропотова 209_Л</t>
  </si>
  <si>
    <t>МДК.01.04 Системное программирование
Гарбузов 411_Л</t>
  </si>
  <si>
    <t>Кл. час
Цимфер 31_К</t>
  </si>
  <si>
    <t>ЛПЗ МДК.01.02 Основное оборудование для производства сварных конструкций 2 подгруппа
Ахметов 205_Л</t>
  </si>
  <si>
    <t>Кл. час
Габец 207_Л</t>
  </si>
  <si>
    <t>2 п/г: Автоматизация автомастерской в компьютерной программе "1С предприятие 8: "Автосервис"
Азарян 210_Л</t>
  </si>
  <si>
    <t>2 п/г: ЛПЗ МДК.02.01 Осуществление выбора оборудования, элементной базы, монтажа и наладка модели элементов систем автоматизации на основе разработанной технической документации
Сивилькаев Вадим Михайлович 70</t>
  </si>
  <si>
    <t>17.50-19.10</t>
  </si>
  <si>
    <t>ЛПЗ МДК.03.02 Процессы приготовления, подготовки к реализации холодных блюд, кулинарных изделий, закусок сложного ассортимента 2 подгруппа
Конева 56_К</t>
  </si>
  <si>
    <t>2 п/г: Иностранный язык
Давыдова 48_К</t>
  </si>
  <si>
    <t>Кл. час
Ермолина библиотека</t>
  </si>
  <si>
    <t>Дискретная математика с элементами математической логики
Нифонтова 317_Л</t>
  </si>
  <si>
    <t>2 п/г: ЛПЗ ВМДК.05.02 Сертификация информационных систем
Меренчуков 204_Л</t>
  </si>
  <si>
    <t>Кл. час
Кибардина 311_Л</t>
  </si>
  <si>
    <t>Кл. час
Силенок 201_Л</t>
  </si>
  <si>
    <t>ЛПЗ МДК.01.01 Основы аналитической химии и физико-химических методов анализа 2 п/г
Рахматулина ЦПДЭ</t>
  </si>
  <si>
    <t>Иностранный язык в профессиональной деятельности  2 подгруппа 
Шадрина 34_К</t>
  </si>
  <si>
    <t>19.20-20.40</t>
  </si>
  <si>
    <t>Кл. час
Кропотова Анастасия Андреевна
209</t>
  </si>
  <si>
    <t>МДК.05.01 Планирование, организация и контроль деятельности подчиненного персонала
Черепанова 32_К</t>
  </si>
  <si>
    <t>Метрология и стандартизация
Садриева 207_Л</t>
  </si>
  <si>
    <t>1 п/г: ЛПЗ МДК.02.03 Математическое моделирование
Абрамчук 201_Л</t>
  </si>
  <si>
    <t>Физическая культура
Нуров Мирзо Нуралиевич Спортзал</t>
  </si>
  <si>
    <t>География
Кропотова 209_Л</t>
  </si>
  <si>
    <t>ЛПЗ МДК.02.01 Основы качественного и количественного анализа природных и промышленных материалов 2 подгруппа
Семенова 54_К</t>
  </si>
  <si>
    <t>Элементы высшей математики
Нифонтова 315_Л</t>
  </si>
  <si>
    <t>МДК.03.01 Внедрение и поддержка компьютерных систем
Гарбузов 411_Л</t>
  </si>
  <si>
    <t>ЛПЗ МДК.04.01 Технология разработки и защиты баз данных 2 подгруппа
Михайлова 405_Л</t>
  </si>
  <si>
    <t>Кл. час
Сидельникова А.А.
209</t>
  </si>
  <si>
    <t>2 п/г: ЛПЗ МДК.02.02 Инструментальные средства разработки программного обеспечения
Меренчуков 204_Л</t>
  </si>
  <si>
    <t>Иностранный язык в профессиональной деятельности  2 подгруппа 
Синельникова 18/2_К</t>
  </si>
  <si>
    <t>ЛПЗ ВМДК.06.01 Технология выполнения газовой сварки и резки 
Подчиненнов Александр Юрьевич ЦПДЭ</t>
  </si>
  <si>
    <t>ВМДК.05.02 Технология выполнения слесарных и слесарно-сборочных работ
Сивилькаев Вадим Михайлович 70</t>
  </si>
  <si>
    <t>МДК.06.01 Оперативное управление текущей деятельностью подчиненного персонала
Елагина 50_К</t>
  </si>
  <si>
    <t xml:space="preserve">1 п/г: ЛПЗ МДК.02.03 Математическое моделирование
Абрамчук Раида Филимазовна 205
</t>
  </si>
  <si>
    <t>Кл. час
Кузнецова 311_Л</t>
  </si>
  <si>
    <t>ВТОРНИК</t>
  </si>
  <si>
    <t>8.30-9.10</t>
  </si>
  <si>
    <t>физика
 Силенок 22_К</t>
  </si>
  <si>
    <t>биология
 Никонова 57_К</t>
  </si>
  <si>
    <t>1 п/г: ЛПЗ МДК.02.01 Осуществление выбора оборудования, элементной базы, монтажа и наладка модели элементов систем автоматизации на основе разработанной технической документации
Сивилькаев Вадим Михайлович 70</t>
  </si>
  <si>
    <t>информатика 1 п/г
 Круглова 64_К</t>
  </si>
  <si>
    <t>МДК.03.01 Формы и методы контроля качества металлов и сварных конструкций
Ахметов 205_Л</t>
  </si>
  <si>
    <t>литература
 Кибардина 33_К</t>
  </si>
  <si>
    <t>ВМДК.05.02 Основы экономики и организации правового обеспечения в профессиональной деятельности
Елагина 50_К</t>
  </si>
  <si>
    <t xml:space="preserve">
1 п/г: ЛПЗ ВМДК.05.01 Управление и автоматизация баз данных
Гарбузов 411_Л</t>
  </si>
  <si>
    <t>9.15-09.55</t>
  </si>
  <si>
    <t>10.05-10.45</t>
  </si>
  <si>
    <t xml:space="preserve">2 п/г: ЛПЗ МДК.02.02 Инструментальные средства разработки программного обеспечения
Меренчуков 204_Л
</t>
  </si>
  <si>
    <t>информатика 1 п/г
 Логинова 60_К</t>
  </si>
  <si>
    <t>химия
 Соболева 15_К</t>
  </si>
  <si>
    <t>12.25-13.05</t>
  </si>
  <si>
    <t xml:space="preserve">1 п/г: ЛПЗ МДК.02.02 Инструментальные средства разработки программного обеспечения
Меренчуков 204_Л
</t>
  </si>
  <si>
    <t>литература
 Хасанова 23_К</t>
  </si>
  <si>
    <t>обществознание
 Демина 28_К</t>
  </si>
  <si>
    <t>математика
 Журавский 63_К</t>
  </si>
  <si>
    <t>2 п/г: ЛПЗ ВМДК.05.01 Управление и автоматизация баз данных
Гарбузов 411_Л</t>
  </si>
  <si>
    <t>14.00-14.40</t>
  </si>
  <si>
    <t>индивидуальный проект
 Цимфер 31_К</t>
  </si>
  <si>
    <t>МДК.03.01 Основы энергоснабжения объектов отрасли
 Сутягин 68_К</t>
  </si>
  <si>
    <t>Основы финансовой грамотности
 Демина 28_К</t>
  </si>
  <si>
    <t>Пылеулавливание и очистка промышленных газов
Попова 65_К</t>
  </si>
  <si>
    <t>ЛПЗ МДК.01.01 Основы аналитической химии и физико-химических методов анализа 1 п/г
 Семенова 54_К</t>
  </si>
  <si>
    <t>ЛПЗ ВМДК.07.02 Термическая обработка теста и отделка поверхности хлебобулочных изделий 1 п/г
 Чадова 56_К</t>
  </si>
  <si>
    <t>ЛПЗ ВМДК.06.02 Технология ручной дуговой сварки неплавящимся электродом в защитном газе 1 п/г
 Лимонова 120-121_Л</t>
  </si>
  <si>
    <t>ЛПЗ МДК.01.02 Основное оборудование для производства сварных конструкций 1 п/г
 Ахметов 409_Л</t>
  </si>
  <si>
    <t>Компьютерные сети
 Колтышев 411_Л</t>
  </si>
  <si>
    <t>ВМДК.05.05 Транспортная логистика и безопасность дорожного движения
Крамаренко 205_Л</t>
  </si>
  <si>
    <t>ЛПЗ Основы проектирования баз данных 1 п/г
 Михайлова 409_Л</t>
  </si>
  <si>
    <t>УП.01 1 подгруппа
8:30-12:30
Самцов автосервис</t>
  </si>
  <si>
    <t>ЛПЗ МДК.01.02 Оформление технологической документации по процессам изготовления деталей машин 1 п/г
 Саламатина 322_Л</t>
  </si>
  <si>
    <t>Физическая культура
 Нуров Спортзал_Л</t>
  </si>
  <si>
    <t>Иностранный язык в профессиональной деятельности 1 п/г
 Новосёлова 417_Л</t>
  </si>
  <si>
    <t>информатика 2 п/г
 Круглова 64_К</t>
  </si>
  <si>
    <t>иностранный язык 2 п/г
 Новосёлова 417_Л</t>
  </si>
  <si>
    <t>15.35-16.55</t>
  </si>
  <si>
    <t>ЛПЗ ВМДК.02.01 Технология выполнения типовых парикмахерских услуг 2 п/г
 Дорохова 24_К</t>
  </si>
  <si>
    <t>ЛПЗ МДК.01.01 Основы аналитической химии и физико-химических методов анализа 2 п/г
 Рахматулина ЦПДЭ_Л</t>
  </si>
  <si>
    <t>Иностранный язык в профессиональной деятельности 2 п/г
 Давыдова 401_Л</t>
  </si>
  <si>
    <t>химия
 Семенова 54_К</t>
  </si>
  <si>
    <t>УП.01 2 подгруппа
8:30-12:30
Тимеров  автосервис</t>
  </si>
  <si>
    <t>Иностранный язык в профессиональной деятельности 2 п/г
 Ермолина 324_Л</t>
  </si>
  <si>
    <t>математика
 Нифонтова 315_Л</t>
  </si>
  <si>
    <t>информатика 2 п/г
 Логинова 60_К</t>
  </si>
  <si>
    <t>Материаловедение
Попова 65_К</t>
  </si>
  <si>
    <t>17.05-18.25</t>
  </si>
  <si>
    <t>информатика 1 п/г
 Бобылева 16_К</t>
  </si>
  <si>
    <t>ОП.08 Основы проектирования баз данных
 Михайлова 409_Л</t>
  </si>
  <si>
    <t>ЛПЗ ВМДК.05.01 Технология сборки, регулировки и ремонта контрольно-измерительных приборов и систем автоматики 1 п/г
 Сивилькаев 70_К</t>
  </si>
  <si>
    <t>Иностранный язык в профессиональной деятельности 1 п/г
 Ермолина 324_Л</t>
  </si>
  <si>
    <t>история
 Вагайская 407_Л</t>
  </si>
  <si>
    <t>ЛПЗ МДК.01.04 Системное программирование 1 п/г
 Гарбузов 405_Л</t>
  </si>
  <si>
    <t>Психология общения
 Ярославцева 32_К</t>
  </si>
  <si>
    <t>18.35-19.55</t>
  </si>
  <si>
    <t>ЛПЗ МДК.01.02 Оформление технологической документации по процессам изготовления деталей машин 2 п/г
 Саламатина 322_Л</t>
  </si>
  <si>
    <t>ЛПЗ МДК.05.02 Процессы приготовления, подготовки к реализации хлебобулочных, мучных кондитерских изделий сложного ассортимента 1 п/г
 Конева 61_К</t>
  </si>
  <si>
    <t>Биология
 Соболева 15_К</t>
  </si>
  <si>
    <t>Эффективное поведение на рынке труда
 Кропотова 209_Л</t>
  </si>
  <si>
    <t>Иностранный язык в профессиональной деятельности 1 п/г
 Синельникова 18/2_К</t>
  </si>
  <si>
    <t>МДК.02.03 Основное, вспомогательное и технологическое оборудование, агрегаты в производстве цветных металлов и сплавов
 Попова 65_К</t>
  </si>
  <si>
    <t>Основы философии
 Лучинин 317_Л</t>
  </si>
  <si>
    <t>ЛПЗ ВМДК.08.01 Технология приготовления, оформления и подготовка к реализации простых мучных кондитерских изделий разнообразного ассортимента 1 п/г
 Чадова 56_К</t>
  </si>
  <si>
    <t>география
 Кропотова 209_Л</t>
  </si>
  <si>
    <t>ВМДК.05.02 Основы экономики и организации правового обеспечения в профессиональной деятельности
 Елагина 50_К</t>
  </si>
  <si>
    <t>ЛПЗ МДК.01.01 Технология сварочных работ 1 п/г
 Лимонова 120-121_Л</t>
  </si>
  <si>
    <t>ЛПЗ ВМДК.05.02 Сертификация информационных систем 1 п/г
 Меренчуков 204_Л</t>
  </si>
  <si>
    <t>Техническая механика
 Абрамчук 47_К</t>
  </si>
  <si>
    <t>Автоматизация автомастерской в компьютерной программе "1С предприятие 8: "Автосервис" 1 п/г
 Азарян 210_Л</t>
  </si>
  <si>
    <t>ЛПЗ МДК.03.02 Обеспечение качеств функционирования компьютерных систем 1 п/г
 Гарбузов 405_Л</t>
  </si>
  <si>
    <t>КП МДК.01.02 Оформление технологической документации по процессам изготовления деталей машин
 Саламатина 322_Л</t>
  </si>
  <si>
    <t>Информационные технологии в профессиональной деятельности 2 п/г
 Ланитина 64_К</t>
  </si>
  <si>
    <t>ЛПЗ ВМДК.07.02 Термическая обработка теста и отделка поверхности хлебобулочных изделий 2 п/г
 Кузнецова 13_К</t>
  </si>
  <si>
    <t>ЛПЗ ВМДК.06.01 Технология выполнения газовой сварки и резки 2 п/г
 Подчиненнов ЦПДЭ_Л</t>
  </si>
  <si>
    <t>ЛПЗ ВМДК.04.01 Слесарное дело и технические измерения 2 п/г
 Самцов 115-116_Л</t>
  </si>
  <si>
    <t>ЛПЗ Основы проектирования баз данных 2 п/г
 Михайлова 409_Л</t>
  </si>
  <si>
    <t>ЛПЗ МДК.04.01 Контроль, наладка, подналадка и техническое обслуживание сборочного оборудования 2 п/г
 Вальдиянов 413_Л</t>
  </si>
  <si>
    <t>ЛПЗ ВМДК.05.01 Управление и автоматизация баз данных 2 п/г
 Гарбузов 405_Л</t>
  </si>
  <si>
    <t>ЛПЗ ВМДК.02.01 Технология выполнения типовых парикмахерских услуг 1 п/г
 Дорохова 24_К</t>
  </si>
  <si>
    <t>ВМДК.06.01 Технология выполнения газовой сварки и резки
 Ахметов 205_Л</t>
  </si>
  <si>
    <t>ЛПЗ МДК.01.04 Системное программирование 1 п/г
 Гарбузов 411_Л</t>
  </si>
  <si>
    <t>ЛПЗ МДК.02.01 Осуществление выбора оборудования, элементной базы, монтажа и наладка модели элементов систем автоматизации на основе разработанной технической документации 1 п/г
 Сивилькаев 70_К</t>
  </si>
  <si>
    <t>Химия
 Соболева 15_К</t>
  </si>
  <si>
    <t>Основы предпринимательской деятельности
 Елагина 50_К</t>
  </si>
  <si>
    <t>ВМДК.07.01 Технология обработки на металлорежущих станках
 Саламатина 322_Л</t>
  </si>
  <si>
    <t>Иностранный язык 1 п/г
 Давыдова 401_Л</t>
  </si>
  <si>
    <t>Теория вероятностей и математическая статистика
 Нифонтова 315_Л</t>
  </si>
  <si>
    <t>КП МДК.05.01 Планирование, организация и контроль деятельности подчиненного персонала
 Черепанова 47_К</t>
  </si>
  <si>
    <t>Иностранный язык в профессиональной деятельности 2 п/г
 Шадрина 34_К</t>
  </si>
  <si>
    <t>ЛПЗ МДК.01.02 Оформление технологической документации по процессам изготовления деталей машин 2 п/г
 Вальдиянов 413_Л</t>
  </si>
  <si>
    <t>ЛПЗ МДК.01.01 Основы аналитической химии и физико-химических методов анализа 1 п/г
 Рахматулина ЦПДЭ_Л</t>
  </si>
  <si>
    <t>ЛПЗ ВМДК.05.02 Сертификация информационных систем 2 п/г
 Меренчуков 204_Л</t>
  </si>
  <si>
    <t>Основы филосовии
 Кузнецова 61_К</t>
  </si>
  <si>
    <t>ЛПЗ МДК.01.03 Выполнение простых и сложных видов окрашивания волос 1 п/г
 Дорохова 24_К</t>
  </si>
  <si>
    <t>ЛПЗ МДК.01.01 Организация процессов приготовления, подготовки к реализации кулинарных полуфабрикатов 1 п/г
 Конева 13_К</t>
  </si>
  <si>
    <t>МДК.01.01 Технология сварочных работ
 Лимонова 407_Л</t>
  </si>
  <si>
    <t>ЛПЗ МДК.03.01 Формы и методы контроля качества металлов и сварных конструкций 2 п/г
 Ахметов 205_Л</t>
  </si>
  <si>
    <t>МДК.02.01 Основы качественного и количественного анализа природных и промышленных материалов
 Семенова 54_К</t>
  </si>
  <si>
    <t>ЛПЗ ВМДК.07.02 Термическая обработка теста и отделка поверхности хлебобулочных изделий 2 п/г
 Чадова 56_К</t>
  </si>
  <si>
    <t>МДК.03.01 Формы и методы контроля качества металлов и сварных конструкций
 Ахметов 205_Л</t>
  </si>
  <si>
    <t>КП МДК.05.01 Планирование, организация и контроль деятельности подчиненного персонала
 Черепанова 48_К</t>
  </si>
  <si>
    <t>Иностранный язык в профессиональной деятельности
 Ермолина 324_Л</t>
  </si>
  <si>
    <t>ЛПЗ МДК.03.02 Процессы приготовления, подготовки к реализации холодных блюд, кулинарных изделий, закусок сложного ассортимента 2 п/г
 Конева 61_К</t>
  </si>
  <si>
    <t>ЛПЗ МДК.01.04 Системное программирование 2 п/г
 Гарбузов 411_Л</t>
  </si>
  <si>
    <t>География
 Кропотова 209_Л</t>
  </si>
  <si>
    <t>МДК.04.02 Менеджмент
 Черепанова 48_К</t>
  </si>
  <si>
    <t>КП МДК.02.01 Основы качественного и количественного анализа природных и промышленных материалов
 Семенова 54_К</t>
  </si>
  <si>
    <t>ЛПЗ МДК.01.01 Основы аналитической химии и физико-химических методов анализа 2 п/г
 Семенова 54_К</t>
  </si>
  <si>
    <t>Правовое обеспечение профессиональной деятельности
 Вагайская 407_Л</t>
  </si>
  <si>
    <t>ЛПЗ ВМДК.06.01 Технология выполнения газовой сварки и резки 1 п/г
 Подчиненнов ЦПДЭ_Л</t>
  </si>
  <si>
    <t>ЛПЗ ВМДК.06.02 Технология ручной дуговой сварки неплавящимся электродом в защитном газе 2 п/г
 Лимонова 120-121_Л</t>
  </si>
  <si>
    <t>ЛПЗ МДК.04.01 Технология разработки и защиты баз данных 1 п/г
 Михайлова 409_Л</t>
  </si>
  <si>
    <t>ЛПЗ МДК.02.01 Осуществление выбора оборудования, элементной базы, монтажа и наладка модели элементов систем автоматизации на основе разработанной технической документации 2 п/г
 Сивилькаев 70_К</t>
  </si>
  <si>
    <t>Технология конструкционных материалов
 Ахметов 205_Л</t>
  </si>
  <si>
    <t>МДК.03.03 Тюнинг автомобилей
 Самцов 311_Л</t>
  </si>
  <si>
    <t>ЛПЗ ВМДК.05.01 Управление и автоматизация баз данных 1 п/г
 Гарбузов 411_Л</t>
  </si>
  <si>
    <t>ЛПЗ МДК.06.01 Оперативное управление текущей деятельностью подчиненного персонала 2 п/г
 Елагина 50_К</t>
  </si>
  <si>
    <t>ЛПЗ МДК.04.01 Контроль, наладка, подналадка и техническое обслуживание сборочного оборудования 1 п/г
 Вальдиянов 413_Л</t>
  </si>
  <si>
    <t>ЛПЗ ВМДК.05.01 Технология сборки, регулировки и ремонта контрольно-измерительных приборов и систем автоматики 2 п/г
 Сивилькаев 70_К</t>
  </si>
  <si>
    <t>Иностранный язык 2 п/г
 Давыдова 401_Л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</si>
</sst>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.mm.yyyy"/>
    <numFmt numFmtId="165" formatCode="d.m"/>
  </numFmts>
  <fonts count="16">
    <font>
      <sz val="10.0"/>
      <color rgb="FF000000"/>
      <name val="Arial"/>
      <scheme val="minor"/>
    </font>
    <font>
      <b/>
      <sz val="9.0"/>
      <color theme="1"/>
      <name val="Arial"/>
    </font>
    <font/>
    <font>
      <b/>
      <sz val="11.0"/>
      <color theme="1"/>
      <name val="Times New Roman"/>
    </font>
    <font>
      <b/>
      <sz val="9.0"/>
      <color rgb="FF000000"/>
      <name val="Arial"/>
    </font>
    <font>
      <b/>
      <sz val="10.0"/>
      <color theme="1"/>
      <name val="Arial"/>
    </font>
    <font>
      <sz val="9.0"/>
      <color theme="1"/>
      <name val="Arial"/>
    </font>
    <font>
      <sz val="11.0"/>
      <color theme="1"/>
      <name val="Times New Roman"/>
    </font>
    <font>
      <sz val="10.0"/>
      <color theme="1"/>
      <name val="Arial"/>
    </font>
    <font>
      <sz val="10.0"/>
      <color theme="1"/>
      <name val="Arial"/>
      <scheme val="minor"/>
    </font>
    <font>
      <color theme="1"/>
      <name val="Arial"/>
    </font>
    <font>
      <sz val="9.0"/>
      <color rgb="FF000000"/>
      <name val="Arial"/>
    </font>
    <font>
      <b/>
      <sz val="10.0"/>
      <color rgb="FF000000"/>
      <name val="Arial"/>
    </font>
    <font>
      <sz val="10.0"/>
      <color rgb="FF000000"/>
      <name val="Arial"/>
    </font>
    <font>
      <b/>
      <sz val="11.0"/>
      <color rgb="FF000000"/>
      <name val="Times New Roman"/>
    </font>
    <font>
      <sz val="11.0"/>
      <color rgb="FF000000"/>
      <name val="Times New Roman"/>
    </font>
  </fonts>
  <fills count="7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</fills>
  <borders count="33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top style="thin">
        <color rgb="FF000000"/>
      </top>
    </border>
    <border>
      <left style="thick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top style="thin">
        <color rgb="FF000000"/>
      </top>
    </border>
    <border>
      <right style="thick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ck">
        <color rgb="FF000000"/>
      </right>
    </border>
    <border>
      <right style="thick">
        <color rgb="FF000000"/>
      </right>
      <bottom style="thick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147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2" fontId="3" numFmtId="164" xfId="0" applyAlignment="1" applyBorder="1" applyFill="1" applyFont="1" applyNumberFormat="1">
      <alignment horizontal="center" shrinkToFit="0" vertical="center" wrapText="1"/>
    </xf>
    <xf borderId="1" fillId="2" fontId="4" numFmtId="164" xfId="0" applyAlignment="1" applyBorder="1" applyFill="1" applyFont="1" applyNumberFormat="1">
      <alignment horizontal="center" readingOrder="0" shrinkToFit="0" vertical="center" wrapText="1"/>
    </xf>
    <xf borderId="4" fillId="2" fontId="3" numFmtId="0" xfId="0" applyAlignment="1" applyBorder="1" applyFill="1" applyFont="1">
      <alignment horizontal="center" shrinkToFit="0" vertical="center" wrapText="1"/>
    </xf>
    <xf borderId="4" fillId="2" fontId="1" numFmtId="0" xfId="0" applyAlignment="1" applyBorder="1" applyFill="1" applyFont="1">
      <alignment horizontal="center" shrinkToFit="0" vertical="center" wrapText="1"/>
    </xf>
    <xf borderId="4" fillId="2" fontId="4" numFmtId="0" xfId="0" applyAlignment="1" applyBorder="1" applyFill="1" applyFont="1">
      <alignment horizontal="center" readingOrder="0" shrinkToFit="0" vertical="center" wrapText="1"/>
    </xf>
    <xf borderId="1" fillId="2" fontId="5" numFmtId="164" xfId="0" applyAlignment="1" applyBorder="1" applyFill="1" applyFont="1" applyNumberFormat="1">
      <alignment horizontal="center" shrinkToFit="0" vertical="center" wrapText="1"/>
    </xf>
    <xf borderId="4" fillId="2" fontId="5" numFmtId="0" xfId="0" applyAlignment="1" applyBorder="1" applyFill="1" applyFont="1">
      <alignment horizontal="center" shrinkToFit="0" vertical="center" wrapText="1"/>
    </xf>
    <xf borderId="5" fillId="2" fontId="6" numFmtId="0" xfId="0" applyAlignment="1" applyBorder="1" applyFill="1" applyFont="1">
      <alignment horizontal="center" shrinkToFit="0" textRotation="90" vertical="center" wrapText="1"/>
    </xf>
    <xf borderId="6" fillId="2" fontId="7" numFmtId="164" xfId="0" applyAlignment="1" applyBorder="1" applyFill="1" applyFont="1" applyNumberFormat="1">
      <alignment horizontal="center" shrinkToFit="0" vertical="center" wrapText="1"/>
    </xf>
    <xf borderId="7" fillId="2" fontId="1" numFmtId="0" xfId="0" applyAlignment="1" applyBorder="1" applyFill="1" applyFont="1">
      <alignment horizontal="center" shrinkToFit="0" vertical="center" wrapText="1"/>
    </xf>
    <xf borderId="7" fillId="2" fontId="3" numFmtId="0" xfId="0" applyAlignment="1" applyBorder="1" applyFill="1" applyFont="1">
      <alignment horizontal="center" shrinkToFit="0" vertical="center" wrapText="1"/>
    </xf>
    <xf borderId="8" fillId="2" fontId="6" numFmtId="0" xfId="0" applyAlignment="1" applyBorder="1" applyFill="1" applyFont="1">
      <alignment horizontal="center" shrinkToFit="0" vertical="center" wrapText="1"/>
    </xf>
    <xf borderId="6" fillId="2" fontId="8" numFmtId="164" xfId="0" applyAlignment="1" applyBorder="1" applyFill="1" applyFont="1" applyNumberFormat="1">
      <alignment horizontal="center" shrinkToFit="0" vertical="center" wrapText="1"/>
    </xf>
    <xf borderId="9" fillId="3" fontId="6" numFmtId="0" xfId="0" applyAlignment="1" applyBorder="1" applyFill="1" applyFont="1">
      <alignment horizontal="center" shrinkToFit="0" vertical="center" wrapText="1"/>
    </xf>
    <xf borderId="10" fillId="2" fontId="5" numFmtId="0" xfId="0" applyAlignment="1" applyBorder="1" applyFill="1" applyFont="1">
      <alignment horizontal="center" shrinkToFit="0" vertical="center" wrapText="1"/>
    </xf>
    <xf borderId="11" fillId="4" fontId="6" numFmtId="0" xfId="0" applyAlignment="1" applyBorder="1" applyFill="1" applyFont="1">
      <alignment horizontal="center" shrinkToFit="0" vertical="center" wrapText="1"/>
    </xf>
    <xf borderId="7" fillId="2" fontId="5" numFmtId="0" xfId="0" applyAlignment="1" applyBorder="1" applyFill="1" applyFont="1">
      <alignment horizontal="center" shrinkToFit="0" vertical="center" wrapText="1"/>
    </xf>
    <xf borderId="8" fillId="2" fontId="8" numFmtId="0" xfId="0" applyAlignment="1" applyBorder="1" applyFill="1" applyFont="1">
      <alignment horizontal="center" shrinkToFit="0" vertical="center" wrapText="1"/>
    </xf>
    <xf borderId="11" fillId="3" fontId="6" numFmtId="0" xfId="0" applyAlignment="1" applyBorder="1" applyFill="1" applyFont="1">
      <alignment horizontal="center" readingOrder="0" shrinkToFit="0" vertical="center" wrapText="1"/>
    </xf>
    <xf borderId="11" fillId="3" fontId="8" numFmtId="0" xfId="0" applyAlignment="1" applyBorder="1" applyFill="1" applyFont="1">
      <alignment horizontal="center" readingOrder="0" shrinkToFit="0" vertical="center" wrapText="1"/>
    </xf>
    <xf borderId="8" fillId="2" fontId="7" numFmtId="0" xfId="0" applyAlignment="1" applyBorder="1" applyFill="1" applyFont="1">
      <alignment horizontal="center" shrinkToFit="0" vertical="center" wrapText="1"/>
    </xf>
    <xf borderId="12" fillId="4" fontId="8" numFmtId="0" xfId="0" applyAlignment="1" applyBorder="1" applyFill="1" applyFont="1">
      <alignment horizontal="center" readingOrder="0" shrinkToFit="0" vertical="center" wrapText="1"/>
    </xf>
    <xf borderId="9" fillId="3" fontId="6" numFmtId="0" xfId="0" applyAlignment="1" applyBorder="1" applyFill="1" applyFont="1">
      <alignment horizontal="center" readingOrder="0" shrinkToFit="0" vertical="center" wrapText="1"/>
    </xf>
    <xf borderId="11" fillId="3" fontId="7" numFmtId="0" xfId="0" applyAlignment="1" applyBorder="1" applyFill="1" applyFont="1">
      <alignment horizontal="center" readingOrder="0" shrinkToFit="0" vertical="center" wrapText="1"/>
    </xf>
    <xf borderId="11" fillId="3" fontId="8" numFmtId="0" xfId="0" applyAlignment="1" applyBorder="1" applyFill="1" applyFont="1">
      <alignment horizontal="center" shrinkToFit="0" vertical="center" wrapText="1"/>
    </xf>
    <xf borderId="5" fillId="0" fontId="2" numFmtId="0" xfId="0" applyBorder="1" applyFont="1"/>
    <xf borderId="0" fillId="4" fontId="9" numFmtId="0" xfId="0" applyFill="1" applyFont="1"/>
    <xf borderId="13" fillId="2" fontId="6" numFmtId="0" xfId="0" applyAlignment="1" applyBorder="1" applyFill="1" applyFont="1">
      <alignment horizontal="center" shrinkToFit="0" vertical="center" wrapText="1"/>
    </xf>
    <xf borderId="11" fillId="5" fontId="7" numFmtId="0" xfId="0" applyAlignment="1" applyBorder="1" applyFill="1" applyFont="1">
      <alignment horizontal="center" readingOrder="0" shrinkToFit="0" vertical="center" wrapText="1"/>
    </xf>
    <xf borderId="11" fillId="3" fontId="10" numFmtId="0" xfId="0" applyAlignment="1" applyBorder="1" applyFill="1" applyFont="1">
      <alignment horizontal="center" readingOrder="0" shrinkToFit="0" wrapText="1"/>
    </xf>
    <xf borderId="11" fillId="4" fontId="8" numFmtId="0" xfId="0" applyAlignment="1" applyBorder="1" applyFill="1" applyFont="1">
      <alignment horizontal="center" shrinkToFit="0" vertical="center" wrapText="1"/>
    </xf>
    <xf borderId="14" fillId="3" fontId="6" numFmtId="0" xfId="0" applyAlignment="1" applyBorder="1" applyFill="1" applyFont="1">
      <alignment horizontal="center" shrinkToFit="0" vertical="center" wrapText="1"/>
    </xf>
    <xf borderId="9" fillId="5" fontId="7" numFmtId="0" xfId="0" applyAlignment="1" applyBorder="1" applyFill="1" applyFont="1">
      <alignment horizontal="center" shrinkToFit="0" vertical="center" wrapText="1"/>
    </xf>
    <xf borderId="9" fillId="4" fontId="8" numFmtId="0" xfId="0" applyAlignment="1" applyBorder="1" applyFill="1" applyFont="1">
      <alignment horizontal="center" shrinkToFit="0" vertical="center" wrapText="1"/>
    </xf>
    <xf borderId="9" fillId="4" fontId="6" numFmtId="0" xfId="0" applyAlignment="1" applyBorder="1" applyFill="1" applyFont="1">
      <alignment horizontal="center" shrinkToFit="0" vertical="center" wrapText="1"/>
    </xf>
    <xf borderId="9" fillId="3" fontId="8" numFmtId="0" xfId="0" applyAlignment="1" applyBorder="1" applyFill="1" applyFont="1">
      <alignment horizontal="center" readingOrder="0" shrinkToFit="0" vertical="center" wrapText="1"/>
    </xf>
    <xf borderId="9" fillId="3" fontId="7" numFmtId="0" xfId="0" applyAlignment="1" applyBorder="1" applyFill="1" applyFont="1">
      <alignment horizontal="center" readingOrder="0" shrinkToFit="0" vertical="center" wrapText="1"/>
    </xf>
    <xf borderId="15" fillId="0" fontId="2" numFmtId="0" xfId="0" applyBorder="1" applyFont="1"/>
    <xf borderId="14" fillId="3" fontId="6" numFmtId="0" xfId="0" applyAlignment="1" applyBorder="1" applyFill="1" applyFont="1">
      <alignment horizontal="center" readingOrder="0" shrinkToFit="0" vertical="center" wrapText="1"/>
    </xf>
    <xf borderId="9" fillId="4" fontId="8" numFmtId="0" xfId="0" applyAlignment="1" applyBorder="1" applyFill="1" applyFont="1">
      <alignment horizontal="center" readingOrder="0" shrinkToFit="0" vertical="center" wrapText="1"/>
    </xf>
    <xf borderId="9" fillId="5" fontId="7" numFmtId="0" xfId="0" applyAlignment="1" applyBorder="1" applyFill="1" applyFont="1">
      <alignment horizontal="center" readingOrder="0" shrinkToFit="0" vertical="center" wrapText="1"/>
    </xf>
    <xf borderId="16" fillId="0" fontId="2" numFmtId="0" xfId="0" applyBorder="1" applyFont="1"/>
    <xf borderId="9" fillId="5" fontId="7" numFmtId="0" xfId="0" applyAlignment="1" applyBorder="1" applyFill="1" applyFont="1">
      <alignment horizontal="center" shrinkToFit="0" vertical="center" wrapText="1"/>
    </xf>
    <xf borderId="13" fillId="2" fontId="8" numFmtId="0" xfId="0" applyAlignment="1" applyBorder="1" applyFill="1" applyFont="1">
      <alignment horizontal="center" shrinkToFit="0" vertical="center" wrapText="1"/>
    </xf>
    <xf borderId="11" fillId="3" fontId="6" numFmtId="0" xfId="0" applyAlignment="1" applyBorder="1" applyFill="1" applyFont="1">
      <alignment horizontal="center" shrinkToFit="0" vertical="center" wrapText="1"/>
    </xf>
    <xf borderId="9" fillId="4" fontId="8" numFmtId="0" xfId="0" applyBorder="1" applyFill="1" applyFont="1"/>
    <xf borderId="13" fillId="2" fontId="7" numFmtId="0" xfId="0" applyAlignment="1" applyBorder="1" applyFill="1" applyFont="1">
      <alignment horizontal="center" shrinkToFit="0" vertical="center" wrapText="1"/>
    </xf>
    <xf borderId="17" fillId="3" fontId="6" numFmtId="0" xfId="0" applyAlignment="1" applyBorder="1" applyFill="1" applyFont="1">
      <alignment horizontal="center" shrinkToFit="0" vertical="center" wrapText="1"/>
    </xf>
    <xf borderId="9" fillId="4" fontId="8" numFmtId="0" xfId="0" applyAlignment="1" applyBorder="1" applyFill="1" applyFont="1">
      <alignment readingOrder="0" shrinkToFit="0" vertical="bottom" wrapText="1"/>
    </xf>
    <xf borderId="9" fillId="3" fontId="10" numFmtId="0" xfId="0" applyAlignment="1" applyBorder="1" applyFill="1" applyFont="1">
      <alignment horizontal="center" shrinkToFit="0" wrapText="1"/>
    </xf>
    <xf borderId="9" fillId="3" fontId="7" numFmtId="0" xfId="0" applyAlignment="1" applyBorder="1" applyFill="1" applyFont="1">
      <alignment horizontal="center" readingOrder="0" shrinkToFit="0" wrapText="1"/>
    </xf>
    <xf borderId="14" fillId="3" fontId="8" numFmtId="0" xfId="0" applyAlignment="1" applyBorder="1" applyFill="1" applyFont="1">
      <alignment horizontal="center" readingOrder="0" shrinkToFit="0" vertical="center" wrapText="1"/>
    </xf>
    <xf borderId="18" fillId="4" fontId="8" numFmtId="0" xfId="0" applyAlignment="1" applyBorder="1" applyFill="1" applyFont="1">
      <alignment horizontal="center" shrinkToFit="0" vertical="center" wrapText="1"/>
    </xf>
    <xf borderId="14" fillId="4" fontId="8" numFmtId="0" xfId="0" applyAlignment="1" applyBorder="1" applyFill="1" applyFont="1">
      <alignment horizontal="center" readingOrder="0" shrinkToFit="0" vertical="center" wrapText="1"/>
    </xf>
    <xf borderId="14" fillId="5" fontId="7" numFmtId="0" xfId="0" applyAlignment="1" applyBorder="1" applyFill="1" applyFont="1">
      <alignment horizontal="center" readingOrder="0" shrinkToFit="0" vertical="center" wrapText="1"/>
    </xf>
    <xf borderId="19" fillId="2" fontId="6" numFmtId="0" xfId="0" applyAlignment="1" applyBorder="1" applyFill="1" applyFont="1">
      <alignment horizontal="center" shrinkToFit="0" vertical="center" wrapText="1"/>
    </xf>
    <xf borderId="14" fillId="3" fontId="7" numFmtId="0" xfId="0" applyAlignment="1" applyBorder="1" applyFill="1" applyFont="1">
      <alignment horizontal="center" readingOrder="0" shrinkToFit="0" vertical="center" wrapText="1"/>
    </xf>
    <xf borderId="11" fillId="4" fontId="8" numFmtId="0" xfId="0" applyAlignment="1" applyBorder="1" applyFill="1" applyFont="1">
      <alignment horizontal="center" readingOrder="0" shrinkToFit="0" wrapText="1"/>
    </xf>
    <xf borderId="11" fillId="3" fontId="10" numFmtId="0" xfId="0" applyAlignment="1" applyBorder="1" applyFill="1" applyFont="1">
      <alignment horizontal="center" shrinkToFit="0" wrapText="1"/>
    </xf>
    <xf borderId="14" fillId="5" fontId="7" numFmtId="0" xfId="0" applyAlignment="1" applyBorder="1" applyFill="1" applyFont="1">
      <alignment horizontal="center" shrinkToFit="0" vertical="center" wrapText="1"/>
    </xf>
    <xf borderId="17" fillId="4" fontId="8" numFmtId="0" xfId="0" applyAlignment="1" applyBorder="1" applyFill="1" applyFont="1">
      <alignment horizontal="center" shrinkToFit="0" vertical="center" wrapText="1"/>
    </xf>
    <xf borderId="11" fillId="3" fontId="10" numFmtId="0" xfId="0" applyBorder="1" applyFill="1" applyFont="1"/>
    <xf borderId="17" fillId="0" fontId="2" numFmtId="0" xfId="0" applyBorder="1" applyFont="1"/>
    <xf borderId="11" fillId="3" fontId="7" numFmtId="0" xfId="0" applyAlignment="1" applyBorder="1" applyFill="1" applyFont="1">
      <alignment horizontal="center" shrinkToFit="0" vertical="center" wrapText="1"/>
    </xf>
    <xf borderId="11" fillId="4" fontId="8" numFmtId="0" xfId="0" applyAlignment="1" applyBorder="1" applyFill="1" applyFont="1">
      <alignment horizontal="center" readingOrder="0" shrinkToFit="0" vertical="center" wrapText="1"/>
    </xf>
    <xf borderId="11" fillId="3" fontId="7" numFmtId="0" xfId="0" applyBorder="1" applyFill="1" applyFont="1"/>
    <xf borderId="11" fillId="5" fontId="7" numFmtId="0" xfId="0" applyAlignment="1" applyBorder="1" applyFill="1" applyFont="1">
      <alignment horizontal="center" shrinkToFit="0" vertical="center" wrapText="1"/>
    </xf>
    <xf borderId="19" fillId="2" fontId="8" numFmtId="0" xfId="0" applyAlignment="1" applyBorder="1" applyFill="1" applyFont="1">
      <alignment horizontal="center" shrinkToFit="0" vertical="center" wrapText="1"/>
    </xf>
    <xf borderId="14" fillId="4" fontId="6" numFmtId="0" xfId="0" applyAlignment="1" applyBorder="1" applyFill="1" applyFont="1">
      <alignment horizontal="center" shrinkToFit="0" vertical="center" wrapText="1"/>
    </xf>
    <xf borderId="11" fillId="5" fontId="7" numFmtId="0" xfId="0" applyAlignment="1" applyBorder="1" applyFill="1" applyFont="1">
      <alignment horizontal="center" vertical="center"/>
    </xf>
    <xf borderId="14" fillId="4" fontId="8" numFmtId="0" xfId="0" applyAlignment="1" applyBorder="1" applyFill="1" applyFont="1">
      <alignment horizontal="center" shrinkToFit="0" wrapText="1"/>
    </xf>
    <xf borderId="0" fillId="0" fontId="7" numFmtId="0" xfId="0" applyAlignment="1" applyFont="1">
      <alignment horizontal="center" vertical="center"/>
    </xf>
    <xf borderId="19" fillId="2" fontId="7" numFmtId="0" xfId="0" applyAlignment="1" applyBorder="1" applyFill="1" applyFont="1">
      <alignment horizontal="center" shrinkToFit="0" vertical="center" wrapText="1"/>
    </xf>
    <xf borderId="0" fillId="3" fontId="9" numFmtId="0" xfId="0" applyFill="1" applyFont="1"/>
    <xf borderId="11" fillId="5" fontId="7" numFmtId="0" xfId="0" applyAlignment="1" applyBorder="1" applyFill="1" applyFont="1">
      <alignment horizontal="center" vertical="center"/>
    </xf>
    <xf borderId="9" fillId="4" fontId="8" numFmtId="0" xfId="0" applyAlignment="1" applyBorder="1" applyFill="1" applyFont="1">
      <alignment horizontal="center" readingOrder="0" shrinkToFit="0" wrapText="1"/>
    </xf>
    <xf borderId="9" fillId="4" fontId="8" numFmtId="0" xfId="0" applyAlignment="1" applyBorder="1" applyFill="1" applyFont="1">
      <alignment horizontal="center" shrinkToFit="0" wrapText="1"/>
    </xf>
    <xf borderId="9" fillId="3" fontId="7" numFmtId="0" xfId="0" applyAlignment="1" applyBorder="1" applyFill="1" applyFont="1">
      <alignment horizontal="center" shrinkToFit="0" vertical="center" wrapText="1"/>
    </xf>
    <xf borderId="9" fillId="3" fontId="8" numFmtId="0" xfId="0" applyAlignment="1" applyBorder="1" applyFill="1" applyFont="1">
      <alignment horizontal="center" shrinkToFit="0" wrapText="1"/>
    </xf>
    <xf borderId="20" fillId="2" fontId="1" numFmtId="0" xfId="0" applyAlignment="1" applyBorder="1" applyFill="1" applyFont="1">
      <alignment horizontal="center" shrinkToFit="0" vertical="center" wrapText="1"/>
    </xf>
    <xf borderId="11" fillId="3" fontId="10" numFmtId="0" xfId="0" applyAlignment="1" applyBorder="1" applyFill="1" applyFont="1">
      <alignment horizontal="center" shrinkToFit="0" wrapText="1"/>
    </xf>
    <xf borderId="14" fillId="3" fontId="7" numFmtId="0" xfId="0" applyAlignment="1" applyBorder="1" applyFill="1" applyFont="1">
      <alignment horizontal="center" shrinkToFit="0" vertical="center" wrapText="1"/>
    </xf>
    <xf borderId="10" fillId="0" fontId="2" numFmtId="0" xfId="0" applyBorder="1" applyFont="1"/>
    <xf borderId="11" fillId="3" fontId="7" numFmtId="0" xfId="0" applyBorder="1" applyFill="1" applyFont="1"/>
    <xf borderId="9" fillId="3" fontId="8" numFmtId="0" xfId="0" applyAlignment="1" applyBorder="1" applyFill="1" applyFont="1">
      <alignment horizontal="center" shrinkToFit="0" vertical="center" wrapText="1"/>
    </xf>
    <xf borderId="9" fillId="3" fontId="7" numFmtId="0" xfId="0" applyBorder="1" applyFill="1" applyFont="1"/>
    <xf borderId="11" fillId="3" fontId="10" numFmtId="0" xfId="0" applyBorder="1" applyFill="1" applyFont="1"/>
    <xf borderId="20" fillId="2" fontId="5" numFmtId="0" xfId="0" applyAlignment="1" applyBorder="1" applyFill="1" applyFont="1">
      <alignment horizontal="center" shrinkToFit="0" vertical="center" wrapText="1"/>
    </xf>
    <xf borderId="9" fillId="5" fontId="7" numFmtId="0" xfId="0" applyAlignment="1" applyBorder="1" applyFill="1" applyFont="1">
      <alignment horizontal="center" vertical="center"/>
    </xf>
    <xf borderId="21" fillId="2" fontId="6" numFmtId="0" xfId="0" applyAlignment="1" applyBorder="1" applyFill="1" applyFont="1">
      <alignment horizontal="center" shrinkToFit="0" vertical="center" wrapText="1"/>
    </xf>
    <xf borderId="22" fillId="0" fontId="2" numFmtId="0" xfId="0" applyBorder="1" applyFont="1"/>
    <xf borderId="9" fillId="6" fontId="6" numFmtId="0" xfId="0" applyAlignment="1" applyBorder="1" applyFill="1" applyFont="1">
      <alignment horizontal="center" shrinkToFit="0" vertical="center" wrapText="1"/>
    </xf>
    <xf borderId="23" fillId="2" fontId="4" numFmtId="165" xfId="0" applyAlignment="1" applyBorder="1" applyFill="1" applyFont="1" applyNumberFormat="1">
      <alignment horizontal="center" readingOrder="0" vertical="bottom"/>
    </xf>
    <xf borderId="20" fillId="2" fontId="3" numFmtId="0" xfId="0" applyAlignment="1" applyBorder="1" applyFill="1" applyFont="1">
      <alignment horizontal="center" shrinkToFit="0" vertical="center" wrapText="1"/>
    </xf>
    <xf borderId="24" fillId="0" fontId="2" numFmtId="0" xfId="0" applyBorder="1" applyFont="1"/>
    <xf borderId="25" fillId="0" fontId="2" numFmtId="0" xfId="0" applyBorder="1" applyFont="1"/>
    <xf borderId="7" fillId="2" fontId="4" numFmtId="0" xfId="0" applyAlignment="1" applyBorder="1" applyFill="1" applyFont="1">
      <alignment horizontal="center" readingOrder="0" vertical="bottom"/>
    </xf>
    <xf borderId="21" fillId="2" fontId="8" numFmtId="0" xfId="0" applyAlignment="1" applyBorder="1" applyFill="1" applyFont="1">
      <alignment horizontal="center" shrinkToFit="0" vertical="center" wrapText="1"/>
    </xf>
    <xf borderId="26" fillId="0" fontId="2" numFmtId="0" xfId="0" applyBorder="1" applyFont="1"/>
    <xf borderId="5" fillId="2" fontId="11" numFmtId="0" xfId="0" applyAlignment="1" applyBorder="1" applyFill="1" applyFont="1">
      <alignment horizontal="center" readingOrder="0" vertical="bottom"/>
    </xf>
    <xf borderId="23" fillId="2" fontId="12" numFmtId="164" xfId="0" applyAlignment="1" applyBorder="1" applyFill="1" applyFont="1" applyNumberFormat="1">
      <alignment horizontal="center" readingOrder="0" shrinkToFit="0" vertical="center" wrapText="1"/>
    </xf>
    <xf borderId="7" fillId="2" fontId="12" numFmtId="0" xfId="0" applyAlignment="1" applyBorder="1" applyFill="1" applyFont="1">
      <alignment horizontal="center" readingOrder="0" shrinkToFit="0" vertical="center" wrapText="1"/>
    </xf>
    <xf borderId="20" fillId="2" fontId="12" numFmtId="0" xfId="0" applyAlignment="1" applyBorder="1" applyFill="1" applyFont="1">
      <alignment horizontal="center" readingOrder="0" shrinkToFit="0" vertical="center" wrapText="1"/>
    </xf>
    <xf borderId="21" fillId="2" fontId="7" numFmtId="0" xfId="0" applyAlignment="1" applyBorder="1" applyFill="1" applyFont="1">
      <alignment horizontal="center" shrinkToFit="0" vertical="center" wrapText="1"/>
    </xf>
    <xf borderId="5" fillId="2" fontId="11" numFmtId="0" xfId="0" applyAlignment="1" applyBorder="1" applyFill="1" applyFont="1">
      <alignment horizontal="center" readingOrder="0" shrinkToFit="0" vertical="center" wrapText="1"/>
    </xf>
    <xf borderId="5" fillId="2" fontId="13" numFmtId="0" xfId="0" applyAlignment="1" applyBorder="1" applyFill="1" applyFont="1">
      <alignment horizontal="center" readingOrder="0" shrinkToFit="0" vertical="center" wrapText="1"/>
    </xf>
    <xf borderId="10" fillId="2" fontId="4" numFmtId="0" xfId="0" applyAlignment="1" applyBorder="1" applyFill="1" applyFont="1">
      <alignment horizontal="center" readingOrder="0" shrinkToFit="0" vertical="center" wrapText="1"/>
    </xf>
    <xf borderId="9" fillId="6" fontId="7" numFmtId="0" xfId="0" applyAlignment="1" applyBorder="1" applyFill="1" applyFont="1">
      <alignment horizontal="center" shrinkToFit="0" vertical="center" wrapText="1"/>
    </xf>
    <xf borderId="27" fillId="3" fontId="13" numFmtId="0" xfId="0" applyAlignment="1" applyBorder="1" applyFill="1" applyFont="1">
      <alignment horizontal="center" readingOrder="0" shrinkToFit="0" vertical="center" wrapText="1"/>
    </xf>
    <xf borderId="28" fillId="2" fontId="11" numFmtId="0" xfId="0" applyAlignment="1" applyBorder="1" applyFill="1" applyFont="1">
      <alignment horizontal="center" readingOrder="0" shrinkToFit="0" vertical="center" wrapText="1"/>
    </xf>
    <xf borderId="12" fillId="4" fontId="8" numFmtId="0" xfId="0" applyAlignment="1" applyBorder="1" applyFill="1" applyFont="1">
      <alignment horizontal="center" shrinkToFit="0" vertical="center" wrapText="1"/>
    </xf>
    <xf borderId="12" fillId="3" fontId="11" numFmtId="0" xfId="0" applyAlignment="1" applyBorder="1" applyFill="1" applyFont="1">
      <alignment horizontal="center" shrinkToFit="0" vertical="center" wrapText="1"/>
    </xf>
    <xf borderId="12" fillId="3" fontId="13" numFmtId="0" xfId="0" applyAlignment="1" applyBorder="1" applyFill="1" applyFont="1">
      <alignment horizontal="center" readingOrder="0" shrinkToFit="0" vertical="center" wrapText="1"/>
    </xf>
    <xf borderId="23" fillId="2" fontId="14" numFmtId="164" xfId="0" applyAlignment="1" applyBorder="1" applyFill="1" applyFont="1" applyNumberFormat="1">
      <alignment horizontal="center" readingOrder="0" shrinkToFit="0" vertical="center" wrapText="1"/>
    </xf>
    <xf borderId="29" fillId="3" fontId="13" numFmtId="0" xfId="0" applyAlignment="1" applyBorder="1" applyFill="1" applyFont="1">
      <alignment horizontal="center" readingOrder="0" shrinkToFit="0" vertical="center" wrapText="1"/>
    </xf>
    <xf borderId="7" fillId="2" fontId="14" numFmtId="0" xfId="0" applyAlignment="1" applyBorder="1" applyFill="1" applyFont="1">
      <alignment horizontal="center" readingOrder="0" shrinkToFit="0" vertical="center" wrapText="1"/>
    </xf>
    <xf borderId="7" fillId="2" fontId="4" numFmtId="0" xfId="0" applyAlignment="1" applyBorder="1" applyFill="1" applyFont="1">
      <alignment horizontal="center" readingOrder="0" shrinkToFit="0" vertical="center" wrapText="1"/>
    </xf>
    <xf borderId="30" fillId="0" fontId="2" numFmtId="0" xfId="0" applyBorder="1" applyFont="1"/>
    <xf borderId="31" fillId="3" fontId="13" numFmtId="0" xfId="0" applyAlignment="1" applyBorder="1" applyFill="1" applyFont="1">
      <alignment horizontal="center" shrinkToFit="0" vertical="center" wrapText="1"/>
    </xf>
    <xf borderId="11" fillId="3" fontId="11" numFmtId="0" xfId="0" applyAlignment="1" applyBorder="1" applyFill="1" applyFont="1">
      <alignment horizontal="center" readingOrder="0" shrinkToFit="0" vertical="center" wrapText="1"/>
    </xf>
    <xf borderId="5" fillId="2" fontId="4" numFmtId="0" xfId="0" applyAlignment="1" applyBorder="1" applyFill="1" applyFont="1">
      <alignment horizontal="center" readingOrder="0" vertical="bottom"/>
    </xf>
    <xf borderId="11" fillId="3" fontId="13" numFmtId="0" xfId="0" applyAlignment="1" applyBorder="1" applyFill="1" applyFont="1">
      <alignment horizontal="center" shrinkToFit="0" vertical="center" wrapText="1"/>
    </xf>
    <xf borderId="31" fillId="3" fontId="13" numFmtId="0" xfId="0" applyAlignment="1" applyBorder="1" applyFill="1" applyFont="1">
      <alignment horizontal="center" readingOrder="0" shrinkToFit="0" vertical="center" wrapText="1"/>
    </xf>
    <xf borderId="9" fillId="3" fontId="11" numFmtId="0" xfId="0" applyAlignment="1" applyBorder="1" applyFill="1" applyFont="1">
      <alignment horizontal="center" shrinkToFit="0" vertical="center" wrapText="1"/>
    </xf>
    <xf borderId="5" fillId="2" fontId="15" numFmtId="0" xfId="0" applyAlignment="1" applyBorder="1" applyFill="1" applyFont="1">
      <alignment horizontal="center" readingOrder="0" shrinkToFit="0" vertical="center" wrapText="1"/>
    </xf>
    <xf borderId="14" fillId="4" fontId="8" numFmtId="0" xfId="0" applyAlignment="1" applyBorder="1" applyFill="1" applyFont="1">
      <alignment horizontal="center" shrinkToFit="0" vertical="center" wrapText="1"/>
    </xf>
    <xf borderId="9" fillId="3" fontId="13" numFmtId="0" xfId="0" applyAlignment="1" applyBorder="1" applyFill="1" applyFont="1">
      <alignment horizontal="center" readingOrder="0" shrinkToFit="0" vertical="center" wrapText="1"/>
    </xf>
    <xf borderId="27" fillId="3" fontId="15" numFmtId="0" xfId="0" applyAlignment="1" applyBorder="1" applyFill="1" applyFont="1">
      <alignment horizontal="center" readingOrder="0" shrinkToFit="0" vertical="center" wrapText="1"/>
    </xf>
    <xf borderId="27" fillId="3" fontId="15" numFmtId="0" xfId="0" applyAlignment="1" applyBorder="1" applyFill="1" applyFont="1">
      <alignment horizontal="center" shrinkToFit="0" vertical="center" wrapText="1"/>
    </xf>
    <xf borderId="29" fillId="3" fontId="13" numFmtId="0" xfId="0" applyAlignment="1" applyBorder="1" applyFill="1" applyFont="1">
      <alignment horizontal="center" shrinkToFit="0" vertical="center" wrapText="1"/>
    </xf>
    <xf borderId="31" fillId="3" fontId="15" numFmtId="0" xfId="0" applyAlignment="1" applyBorder="1" applyFill="1" applyFont="1">
      <alignment horizontal="center" shrinkToFit="0" vertical="center" wrapText="1"/>
    </xf>
    <xf borderId="9" fillId="3" fontId="13" numFmtId="0" xfId="0" applyAlignment="1" applyBorder="1" applyFill="1" applyFont="1">
      <alignment horizontal="center" shrinkToFit="0" vertical="center" wrapText="1"/>
    </xf>
    <xf borderId="9" fillId="3" fontId="11" numFmtId="0" xfId="0" applyAlignment="1" applyBorder="1" applyFill="1" applyFont="1">
      <alignment horizontal="center" readingOrder="0" shrinkToFit="0" vertical="center" wrapText="1"/>
    </xf>
    <xf borderId="11" fillId="3" fontId="13" numFmtId="0" xfId="0" applyAlignment="1" applyBorder="1" applyFill="1" applyFont="1">
      <alignment horizontal="center" readingOrder="0" shrinkToFit="0" vertical="center" wrapText="1"/>
    </xf>
    <xf borderId="29" fillId="3" fontId="15" numFmtId="0" xfId="0" applyAlignment="1" applyBorder="1" applyFill="1" applyFont="1">
      <alignment horizontal="center" readingOrder="0" shrinkToFit="0" vertical="center" wrapText="1"/>
    </xf>
    <xf borderId="5" fillId="2" fontId="12" numFmtId="0" xfId="0" applyAlignment="1" applyBorder="1" applyFill="1" applyFont="1">
      <alignment horizontal="center" readingOrder="0" shrinkToFit="0" vertical="center" wrapText="1"/>
    </xf>
    <xf borderId="5" fillId="2" fontId="4" numFmtId="0" xfId="0" applyAlignment="1" applyBorder="1" applyFill="1" applyFont="1">
      <alignment horizontal="center" readingOrder="0" shrinkToFit="0" vertical="center" wrapText="1"/>
    </xf>
    <xf borderId="29" fillId="3" fontId="15" numFmtId="0" xfId="0" applyAlignment="1" applyBorder="1" applyFill="1" applyFont="1">
      <alignment horizontal="center" shrinkToFit="0" vertical="center" wrapText="1"/>
    </xf>
    <xf borderId="31" fillId="3" fontId="15" numFmtId="0" xfId="0" applyAlignment="1" applyBorder="1" applyFill="1" applyFont="1">
      <alignment horizontal="center" readingOrder="0" shrinkToFit="0" vertical="center" wrapText="1"/>
    </xf>
    <xf borderId="32" fillId="4" fontId="8" numFmtId="0" xfId="0" applyAlignment="1" applyBorder="1" applyFill="1" applyFont="1">
      <alignment horizontal="center" shrinkToFit="0" vertical="center" wrapText="1"/>
    </xf>
    <xf borderId="32" fillId="3" fontId="13" numFmtId="0" xfId="0" applyAlignment="1" applyBorder="1" applyFill="1" applyFont="1">
      <alignment horizontal="center" readingOrder="0" shrinkToFit="0" vertical="center" wrapText="1"/>
    </xf>
    <xf borderId="32" fillId="3" fontId="11" numFmtId="0" xfId="0" applyAlignment="1" applyBorder="1" applyFill="1" applyFont="1">
      <alignment horizontal="center" shrinkToFit="0" vertical="center" wrapText="1"/>
    </xf>
    <xf borderId="5" fillId="2" fontId="14" numFmtId="0" xfId="0" applyAlignment="1" applyBorder="1" applyFill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0"/>
  <cols>
    <col customWidth="1" min="1" max="1" width="3.75"/>
    <col customWidth="1" min="2" max="2" width="9.25"/>
    <col customWidth="1" min="3" max="3" width="3.25"/>
    <col customWidth="1" min="4" max="14" width="24.13"/>
  </cols>
  <sheetData>
    <row r="1" ht="15.75" customHeight="1">
      <c r="A1" s="1">
        <v>46293.0</v>
      </c>
      <c r="B1" s="2"/>
      <c r="C1" s="3"/>
      <c r="D1" s="7" t="s">
        <v>0</v>
      </c>
      <c r="E1" s="7" t="s">
        <v>13</v>
      </c>
      <c r="F1" s="7" t="s">
        <v>15</v>
      </c>
      <c r="G1" s="7" t="s">
        <v>16</v>
      </c>
      <c r="H1" s="7" t="s">
        <v>17</v>
      </c>
      <c r="I1" s="7" t="s">
        <v>19</v>
      </c>
      <c r="J1" s="7" t="s">
        <v>21</v>
      </c>
      <c r="K1" s="7" t="s">
        <v>23</v>
      </c>
      <c r="L1" s="7" t="s">
        <v>24</v>
      </c>
      <c r="M1" s="7" t="s">
        <v>26</v>
      </c>
      <c r="N1" s="7" t="s">
        <v>27</v>
      </c>
    </row>
    <row r="2" ht="15.75" customHeight="1">
      <c r="A2" s="11" t="s">
        <v>31</v>
      </c>
      <c r="B2" s="13" t="s">
        <v>41</v>
      </c>
      <c r="C2" s="15">
        <v>0.0</v>
      </c>
      <c r="D2" s="17" t="s">
        <v>49</v>
      </c>
      <c r="E2" s="19" t="s">
        <v>50</v>
      </c>
      <c r="F2" s="22" t="s">
        <v>51</v>
      </c>
      <c r="G2" s="17"/>
      <c r="H2" s="17"/>
      <c r="I2" s="26" t="s">
        <v>53</v>
      </c>
      <c r="J2" s="26" t="s">
        <v>57</v>
      </c>
      <c r="K2" s="22" t="s">
        <v>58</v>
      </c>
      <c r="L2" s="22" t="s">
        <v>59</v>
      </c>
      <c r="M2" s="17"/>
      <c r="N2" s="19" t="s">
        <v>60</v>
      </c>
    </row>
    <row r="3" ht="15.75" customHeight="1">
      <c r="A3" s="29"/>
      <c r="B3" s="13" t="s">
        <v>63</v>
      </c>
      <c r="C3" s="31">
        <v>1.0</v>
      </c>
      <c r="D3" s="35" t="s">
        <v>65</v>
      </c>
      <c r="E3" s="38" t="s">
        <v>69</v>
      </c>
      <c r="F3" s="26" t="s">
        <v>73</v>
      </c>
      <c r="G3" s="35"/>
      <c r="H3" s="35"/>
      <c r="I3" s="35"/>
      <c r="J3" s="35" t="s">
        <v>74</v>
      </c>
      <c r="K3" s="42" t="s">
        <v>75</v>
      </c>
      <c r="L3" s="17" t="s">
        <v>76</v>
      </c>
      <c r="M3" s="35"/>
      <c r="N3" s="38" t="s">
        <v>78</v>
      </c>
    </row>
    <row r="4" ht="15.75" customHeight="1">
      <c r="A4" s="29"/>
      <c r="B4" s="13" t="s">
        <v>81</v>
      </c>
      <c r="C4" s="45"/>
      <c r="D4" s="48"/>
      <c r="E4" s="19"/>
      <c r="F4" s="51"/>
      <c r="G4" s="48"/>
      <c r="H4" s="22" t="s">
        <v>90</v>
      </c>
      <c r="I4" s="22" t="s">
        <v>92</v>
      </c>
      <c r="J4" s="22"/>
      <c r="K4" s="48"/>
      <c r="L4" s="48"/>
      <c r="M4" s="48"/>
      <c r="N4" s="19"/>
    </row>
    <row r="5" ht="15.75" customHeight="1">
      <c r="A5" s="29"/>
      <c r="B5" s="13" t="s">
        <v>96</v>
      </c>
      <c r="C5" s="59">
        <v>2.0</v>
      </c>
      <c r="D5" s="17" t="s">
        <v>104</v>
      </c>
      <c r="E5" s="38" t="s">
        <v>105</v>
      </c>
      <c r="F5" s="17" t="s">
        <v>76</v>
      </c>
      <c r="G5" s="17"/>
      <c r="H5" s="26" t="s">
        <v>107</v>
      </c>
      <c r="I5" s="26" t="s">
        <v>109</v>
      </c>
      <c r="J5" s="26" t="s">
        <v>73</v>
      </c>
      <c r="K5" s="42" t="s">
        <v>75</v>
      </c>
      <c r="L5" s="26" t="s">
        <v>74</v>
      </c>
      <c r="M5" s="17"/>
      <c r="N5" s="38" t="s">
        <v>78</v>
      </c>
    </row>
    <row r="6" ht="15.75" customHeight="1">
      <c r="A6" s="29"/>
      <c r="B6" s="13" t="s">
        <v>110</v>
      </c>
      <c r="C6" s="66"/>
      <c r="D6" s="48"/>
      <c r="E6" s="38"/>
      <c r="F6" s="48"/>
      <c r="G6" s="48"/>
      <c r="H6" s="22"/>
      <c r="I6" s="48"/>
      <c r="J6" s="48"/>
      <c r="K6" s="48"/>
      <c r="L6" s="48"/>
      <c r="M6" s="48"/>
      <c r="N6" s="38"/>
    </row>
    <row r="7" ht="15.75" customHeight="1">
      <c r="A7" s="29"/>
      <c r="B7" s="13" t="s">
        <v>113</v>
      </c>
      <c r="C7" s="59">
        <v>3.0</v>
      </c>
      <c r="D7" s="26" t="s">
        <v>74</v>
      </c>
      <c r="E7" s="72" t="s">
        <v>69</v>
      </c>
      <c r="F7" s="26" t="s">
        <v>115</v>
      </c>
      <c r="G7" s="17"/>
      <c r="H7" s="26" t="s">
        <v>107</v>
      </c>
      <c r="I7" s="26" t="s">
        <v>109</v>
      </c>
      <c r="J7" s="26" t="s">
        <v>65</v>
      </c>
      <c r="K7" s="42" t="s">
        <v>117</v>
      </c>
      <c r="L7" s="17" t="s">
        <v>118</v>
      </c>
      <c r="M7" s="17"/>
      <c r="N7" s="72" t="s">
        <v>121</v>
      </c>
    </row>
    <row r="8" ht="15.75" customHeight="1">
      <c r="A8" s="29"/>
      <c r="B8" s="13" t="s">
        <v>123</v>
      </c>
      <c r="C8" s="66"/>
      <c r="D8" s="48"/>
      <c r="E8" s="19"/>
      <c r="F8" s="48"/>
      <c r="G8" s="22" t="s">
        <v>124</v>
      </c>
      <c r="H8" s="48"/>
      <c r="I8" s="48"/>
      <c r="J8" s="48"/>
      <c r="K8" s="48"/>
      <c r="L8" s="48"/>
      <c r="M8" s="22" t="s">
        <v>125</v>
      </c>
      <c r="N8" s="19"/>
    </row>
    <row r="9" ht="15.75" customHeight="1">
      <c r="A9" s="29"/>
      <c r="B9" s="13" t="s">
        <v>126</v>
      </c>
      <c r="C9" s="59">
        <v>4.0</v>
      </c>
      <c r="D9" s="26"/>
      <c r="E9" s="38"/>
      <c r="F9" s="17"/>
      <c r="G9" s="17" t="s">
        <v>76</v>
      </c>
      <c r="H9" s="26" t="s">
        <v>109</v>
      </c>
      <c r="I9" s="26" t="s">
        <v>107</v>
      </c>
      <c r="J9" s="26"/>
      <c r="K9" s="26"/>
      <c r="L9" s="17"/>
      <c r="M9" s="26" t="s">
        <v>134</v>
      </c>
      <c r="N9" s="38"/>
    </row>
    <row r="10" ht="15.75" customHeight="1">
      <c r="A10" s="29"/>
      <c r="B10" s="13" t="s">
        <v>136</v>
      </c>
      <c r="C10" s="66"/>
      <c r="D10" s="48"/>
      <c r="E10" s="38"/>
      <c r="F10" s="48"/>
      <c r="G10" s="48"/>
      <c r="H10" s="48"/>
      <c r="I10" s="48"/>
      <c r="J10" s="48"/>
      <c r="K10" s="22" t="s">
        <v>138</v>
      </c>
      <c r="L10" s="48"/>
      <c r="M10" s="48"/>
      <c r="N10" s="38"/>
    </row>
    <row r="11" ht="15.75" customHeight="1">
      <c r="A11" s="29"/>
      <c r="B11" s="83" t="s">
        <v>141</v>
      </c>
      <c r="C11" s="59">
        <v>5.0</v>
      </c>
      <c r="D11" s="26"/>
      <c r="E11" s="72"/>
      <c r="F11" s="17"/>
      <c r="G11" s="26" t="s">
        <v>134</v>
      </c>
      <c r="H11" s="26"/>
      <c r="I11" s="26"/>
      <c r="J11" s="26"/>
      <c r="K11" s="26"/>
      <c r="L11" s="26"/>
      <c r="M11" s="26" t="s">
        <v>109</v>
      </c>
      <c r="N11" s="72"/>
    </row>
    <row r="12" ht="15.75" customHeight="1">
      <c r="A12" s="29"/>
      <c r="B12" s="86"/>
      <c r="C12" s="66"/>
      <c r="D12" s="48"/>
      <c r="E12" s="19"/>
      <c r="F12" s="48"/>
      <c r="G12" s="48"/>
      <c r="H12" s="22" t="s">
        <v>92</v>
      </c>
      <c r="I12" s="48"/>
      <c r="J12" s="48"/>
      <c r="K12" s="22" t="s">
        <v>138</v>
      </c>
      <c r="L12" s="48"/>
      <c r="M12" s="48"/>
      <c r="N12" s="19"/>
    </row>
    <row r="13" ht="15.75" customHeight="1">
      <c r="A13" s="29"/>
      <c r="B13" s="83" t="s">
        <v>156</v>
      </c>
      <c r="C13" s="59">
        <v>6.0</v>
      </c>
      <c r="D13" s="17"/>
      <c r="E13" s="38"/>
      <c r="F13" s="17"/>
      <c r="G13" s="17"/>
      <c r="H13" s="17"/>
      <c r="I13" s="17"/>
      <c r="J13" s="17"/>
      <c r="K13" s="17"/>
      <c r="L13" s="17"/>
      <c r="M13" s="26" t="s">
        <v>109</v>
      </c>
      <c r="N13" s="38"/>
    </row>
    <row r="14" ht="15.75" customHeight="1">
      <c r="A14" s="29"/>
      <c r="B14" s="86"/>
      <c r="C14" s="66"/>
      <c r="D14" s="48"/>
      <c r="E14" s="19"/>
      <c r="F14" s="48"/>
      <c r="G14" s="48"/>
      <c r="H14" s="48"/>
      <c r="I14" s="48"/>
      <c r="J14" s="48"/>
      <c r="K14" s="48"/>
      <c r="L14" s="48"/>
      <c r="M14" s="48"/>
      <c r="N14" s="19"/>
    </row>
    <row r="15" ht="15.75" customHeight="1">
      <c r="A15" s="29"/>
      <c r="B15" s="83" t="s">
        <v>166</v>
      </c>
      <c r="C15" s="93">
        <v>7.0</v>
      </c>
      <c r="D15" s="17"/>
      <c r="E15" s="38"/>
      <c r="F15" s="17"/>
      <c r="G15" s="17"/>
      <c r="H15" s="17"/>
      <c r="I15" s="17"/>
      <c r="J15" s="17"/>
      <c r="K15" s="17"/>
      <c r="L15" s="17"/>
      <c r="M15" s="17"/>
      <c r="N15" s="38"/>
    </row>
    <row r="16" ht="15.75" customHeight="1">
      <c r="A16" s="86"/>
      <c r="B16" s="86"/>
      <c r="C16" s="94"/>
      <c r="E16" s="38"/>
      <c r="F16" s="17"/>
      <c r="G16" s="17"/>
      <c r="H16" s="17"/>
      <c r="I16" s="95"/>
      <c r="J16" s="17"/>
      <c r="K16" s="95"/>
      <c r="L16" s="17"/>
      <c r="M16" s="17"/>
      <c r="N16" s="38"/>
    </row>
    <row r="17" ht="15.75" customHeight="1">
      <c r="A17" s="96">
        <v>46294.0</v>
      </c>
      <c r="B17" s="98"/>
      <c r="C17" s="99"/>
      <c r="D17" s="100" t="s">
        <v>0</v>
      </c>
      <c r="E17" s="100" t="s">
        <v>13</v>
      </c>
      <c r="F17" s="100" t="s">
        <v>15</v>
      </c>
      <c r="G17" s="100" t="s">
        <v>16</v>
      </c>
      <c r="H17" s="100" t="s">
        <v>17</v>
      </c>
      <c r="I17" s="100" t="s">
        <v>19</v>
      </c>
      <c r="J17" s="100" t="s">
        <v>21</v>
      </c>
      <c r="K17" s="100" t="s">
        <v>23</v>
      </c>
      <c r="L17" s="100" t="s">
        <v>24</v>
      </c>
      <c r="M17" s="100" t="s">
        <v>26</v>
      </c>
      <c r="N17" s="100" t="s">
        <v>27</v>
      </c>
    </row>
    <row r="18" ht="15.75" customHeight="1">
      <c r="A18" s="103" t="s">
        <v>185</v>
      </c>
      <c r="B18" s="100" t="s">
        <v>186</v>
      </c>
      <c r="C18" s="103">
        <v>1.0</v>
      </c>
      <c r="D18" s="26"/>
      <c r="E18" s="26" t="s">
        <v>187</v>
      </c>
      <c r="F18" s="26" t="s">
        <v>188</v>
      </c>
      <c r="G18" s="26"/>
      <c r="H18" s="26" t="s">
        <v>190</v>
      </c>
      <c r="I18" s="26"/>
      <c r="J18" s="26"/>
      <c r="K18" s="38"/>
      <c r="L18" s="26"/>
      <c r="M18" s="26"/>
      <c r="N18" s="26" t="s">
        <v>192</v>
      </c>
    </row>
    <row r="19" ht="15.75" customHeight="1">
      <c r="A19" s="29"/>
      <c r="B19" s="100" t="s">
        <v>195</v>
      </c>
      <c r="C19" s="86"/>
      <c r="D19" s="51"/>
      <c r="E19" s="51"/>
      <c r="F19" s="51"/>
      <c r="G19" s="51"/>
      <c r="H19" s="51"/>
      <c r="I19" s="51"/>
      <c r="J19" s="51"/>
      <c r="K19" s="19"/>
      <c r="L19" s="51"/>
      <c r="M19" s="51"/>
      <c r="N19" s="51"/>
    </row>
    <row r="20" ht="15.75" customHeight="1">
      <c r="A20" s="29"/>
      <c r="B20" s="100" t="s">
        <v>196</v>
      </c>
      <c r="C20" s="103">
        <v>2.0</v>
      </c>
      <c r="D20" s="17"/>
      <c r="E20" s="17" t="s">
        <v>73</v>
      </c>
      <c r="F20" s="17" t="s">
        <v>188</v>
      </c>
      <c r="G20" s="17"/>
      <c r="H20" s="17" t="s">
        <v>190</v>
      </c>
      <c r="I20" s="17"/>
      <c r="J20" s="17" t="s">
        <v>192</v>
      </c>
      <c r="K20" s="38"/>
      <c r="L20" s="17"/>
      <c r="M20" s="17" t="s">
        <v>198</v>
      </c>
      <c r="N20" s="17" t="s">
        <v>199</v>
      </c>
    </row>
    <row r="21" ht="15.75" customHeight="1">
      <c r="A21" s="29"/>
      <c r="B21" s="100" t="s">
        <v>96</v>
      </c>
      <c r="C21" s="86"/>
      <c r="D21" s="48"/>
      <c r="E21" s="48"/>
      <c r="F21" s="48"/>
      <c r="G21" s="48"/>
      <c r="H21" s="48"/>
      <c r="I21" s="48"/>
      <c r="J21" s="48"/>
      <c r="K21" s="38"/>
      <c r="L21" s="48"/>
      <c r="M21" s="48"/>
      <c r="N21" s="48"/>
    </row>
    <row r="22" ht="15.75" customHeight="1">
      <c r="A22" s="29"/>
      <c r="B22" s="100" t="s">
        <v>200</v>
      </c>
      <c r="C22" s="103">
        <v>3.0</v>
      </c>
      <c r="D22" s="26"/>
      <c r="E22" s="26" t="s">
        <v>187</v>
      </c>
      <c r="F22" s="26" t="s">
        <v>202</v>
      </c>
      <c r="G22" s="26"/>
      <c r="H22" s="26" t="s">
        <v>203</v>
      </c>
      <c r="I22" s="26"/>
      <c r="J22" s="26" t="s">
        <v>192</v>
      </c>
      <c r="K22" s="72"/>
      <c r="L22" s="26"/>
      <c r="M22" s="26" t="s">
        <v>198</v>
      </c>
      <c r="N22" s="26" t="s">
        <v>204</v>
      </c>
    </row>
    <row r="23" ht="15.75" customHeight="1">
      <c r="A23" s="29"/>
      <c r="B23" s="100" t="s">
        <v>113</v>
      </c>
      <c r="C23" s="86"/>
      <c r="D23" s="48"/>
      <c r="E23" s="48"/>
      <c r="F23" s="48"/>
      <c r="G23" s="48"/>
      <c r="H23" s="48"/>
      <c r="I23" s="48"/>
      <c r="J23" s="48"/>
      <c r="K23" s="19"/>
      <c r="L23" s="48"/>
      <c r="M23" s="48"/>
      <c r="N23" s="48"/>
    </row>
    <row r="24" ht="15.75" customHeight="1">
      <c r="A24" s="29"/>
      <c r="B24" s="100" t="s">
        <v>206</v>
      </c>
      <c r="C24" s="103">
        <v>4.0</v>
      </c>
      <c r="D24" s="17" t="s">
        <v>207</v>
      </c>
      <c r="E24" s="17"/>
      <c r="F24" s="17" t="s">
        <v>202</v>
      </c>
      <c r="G24" s="17" t="s">
        <v>203</v>
      </c>
      <c r="H24" s="17" t="s">
        <v>187</v>
      </c>
      <c r="I24" s="17"/>
      <c r="J24" s="17"/>
      <c r="K24" s="38"/>
      <c r="L24" s="17" t="s">
        <v>192</v>
      </c>
      <c r="M24" s="17" t="s">
        <v>204</v>
      </c>
      <c r="N24" s="17" t="s">
        <v>198</v>
      </c>
    </row>
    <row r="25" ht="15.75" customHeight="1">
      <c r="A25" s="29"/>
      <c r="B25" s="100" t="s">
        <v>126</v>
      </c>
      <c r="C25" s="86"/>
      <c r="D25" s="48"/>
      <c r="E25" s="48"/>
      <c r="F25" s="48"/>
      <c r="G25" s="48"/>
      <c r="H25" s="48"/>
      <c r="I25" s="48" t="s">
        <v>222</v>
      </c>
      <c r="J25" s="48"/>
      <c r="K25" s="38" t="s">
        <v>223</v>
      </c>
      <c r="L25" s="48"/>
      <c r="M25" s="48"/>
      <c r="N25" s="48"/>
    </row>
    <row r="26" ht="15.75" customHeight="1">
      <c r="A26" s="29"/>
      <c r="B26" s="124" t="s">
        <v>224</v>
      </c>
      <c r="C26" s="103">
        <v>5.0</v>
      </c>
      <c r="D26" s="17" t="s">
        <v>228</v>
      </c>
      <c r="E26" s="17"/>
      <c r="F26" s="17"/>
      <c r="G26" s="17" t="s">
        <v>202</v>
      </c>
      <c r="H26" s="17"/>
      <c r="I26" s="17" t="s">
        <v>207</v>
      </c>
      <c r="J26" s="17"/>
      <c r="K26" s="72" t="s">
        <v>231</v>
      </c>
      <c r="L26" s="17" t="s">
        <v>199</v>
      </c>
      <c r="M26" s="17"/>
      <c r="N26" s="17"/>
    </row>
    <row r="27" ht="15.75" customHeight="1">
      <c r="A27" s="29"/>
      <c r="B27" s="86"/>
      <c r="C27" s="86"/>
      <c r="D27" s="48"/>
      <c r="E27" s="48"/>
      <c r="F27" s="48"/>
      <c r="G27" s="48"/>
      <c r="H27" s="48" t="s">
        <v>222</v>
      </c>
      <c r="I27" s="48"/>
      <c r="J27" s="48"/>
      <c r="K27" s="19"/>
      <c r="L27" s="48"/>
      <c r="M27" s="48" t="s">
        <v>232</v>
      </c>
      <c r="N27" s="48"/>
    </row>
    <row r="28" ht="15.75" customHeight="1">
      <c r="A28" s="29"/>
      <c r="B28" s="124" t="s">
        <v>234</v>
      </c>
      <c r="C28" s="103">
        <v>6.0</v>
      </c>
      <c r="D28" s="17" t="s">
        <v>235</v>
      </c>
      <c r="E28" s="17"/>
      <c r="F28" s="17"/>
      <c r="G28" s="17"/>
      <c r="H28" s="17"/>
      <c r="I28" s="17" t="s">
        <v>187</v>
      </c>
      <c r="J28" s="17"/>
      <c r="K28" s="38" t="s">
        <v>239</v>
      </c>
      <c r="L28" s="17" t="s">
        <v>199</v>
      </c>
      <c r="M28" s="17"/>
      <c r="N28" s="17"/>
    </row>
    <row r="29" ht="15.75" customHeight="1">
      <c r="A29" s="29"/>
      <c r="B29" s="86"/>
      <c r="C29" s="86"/>
      <c r="D29" s="48"/>
      <c r="E29" s="48"/>
      <c r="F29" s="48"/>
      <c r="G29" s="48"/>
      <c r="H29" s="48" t="s">
        <v>222</v>
      </c>
      <c r="I29" s="48"/>
      <c r="J29" s="48"/>
      <c r="K29" s="19"/>
      <c r="L29" s="48"/>
      <c r="M29" s="48" t="s">
        <v>232</v>
      </c>
      <c r="N29" s="48"/>
    </row>
    <row r="30" ht="15.75" customHeight="1">
      <c r="A30" s="29"/>
      <c r="B30" s="124" t="s">
        <v>242</v>
      </c>
      <c r="C30" s="103">
        <v>7.0</v>
      </c>
      <c r="D30" s="17" t="s">
        <v>235</v>
      </c>
      <c r="E30" s="17"/>
      <c r="F30" s="17"/>
      <c r="G30" s="17"/>
      <c r="H30" s="17"/>
      <c r="I30" s="17"/>
      <c r="J30" s="17"/>
      <c r="K30" s="38" t="s">
        <v>251</v>
      </c>
      <c r="L30" s="17"/>
      <c r="M30" s="17"/>
      <c r="N30" s="17"/>
    </row>
    <row r="31" ht="15.75" customHeight="1">
      <c r="A31" s="86"/>
      <c r="B31" s="86"/>
      <c r="C31" s="86"/>
      <c r="D31" s="17"/>
      <c r="E31" s="17"/>
      <c r="F31" s="17"/>
      <c r="G31" s="17"/>
      <c r="H31" s="17"/>
      <c r="I31" s="17"/>
      <c r="J31" s="17"/>
      <c r="K31" s="38"/>
      <c r="L31" s="17"/>
      <c r="M31" s="17"/>
      <c r="N31" s="17"/>
    </row>
  </sheetData>
  <mergeCells count="24">
    <mergeCell ref="B11:B12"/>
    <mergeCell ref="B13:B14"/>
    <mergeCell ref="A18:A31"/>
    <mergeCell ref="B26:B27"/>
    <mergeCell ref="B28:B29"/>
    <mergeCell ref="B30:B31"/>
    <mergeCell ref="C13:C14"/>
    <mergeCell ref="B15:B16"/>
    <mergeCell ref="C15:C16"/>
    <mergeCell ref="A17:C17"/>
    <mergeCell ref="C18:C19"/>
    <mergeCell ref="C20:C21"/>
    <mergeCell ref="C22:C23"/>
    <mergeCell ref="C24:C25"/>
    <mergeCell ref="C26:C27"/>
    <mergeCell ref="C28:C29"/>
    <mergeCell ref="C30:C31"/>
    <mergeCell ref="A1:C1"/>
    <mergeCell ref="A2:A16"/>
    <mergeCell ref="C3:C4"/>
    <mergeCell ref="C5:C6"/>
    <mergeCell ref="C7:C8"/>
    <mergeCell ref="C9:C10"/>
    <mergeCell ref="C11:C1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0"/>
  <cols>
    <col customWidth="1" min="1" max="1" width="3.75"/>
    <col customWidth="1" min="2" max="2" width="9.25"/>
    <col customWidth="1" min="3" max="3" width="3.25"/>
    <col customWidth="1" min="4" max="15" width="22.63"/>
  </cols>
  <sheetData>
    <row r="1" ht="15.75" customHeight="1">
      <c r="A1" s="5">
        <f>'1 курс'!A1</f>
        <v>46293</v>
      </c>
      <c r="B1" s="2"/>
      <c r="C1" s="3"/>
      <c r="D1" s="8" t="s">
        <v>5</v>
      </c>
      <c r="E1" s="8" t="s">
        <v>18</v>
      </c>
      <c r="F1" s="8" t="s">
        <v>20</v>
      </c>
      <c r="G1" s="8" t="s">
        <v>22</v>
      </c>
      <c r="H1" s="8" t="s">
        <v>25</v>
      </c>
      <c r="I1" s="8" t="s">
        <v>28</v>
      </c>
      <c r="J1" s="8" t="s">
        <v>29</v>
      </c>
      <c r="K1" s="8" t="s">
        <v>30</v>
      </c>
      <c r="L1" s="8" t="s">
        <v>32</v>
      </c>
      <c r="M1" s="8" t="s">
        <v>33</v>
      </c>
      <c r="N1" s="8" t="s">
        <v>34</v>
      </c>
      <c r="O1" s="8" t="s">
        <v>36</v>
      </c>
    </row>
    <row r="2" ht="15.75" customHeight="1">
      <c r="A2" s="16" t="s">
        <v>14</v>
      </c>
      <c r="B2" s="18" t="s">
        <v>41</v>
      </c>
      <c r="C2" s="21">
        <v>0.0</v>
      </c>
      <c r="D2" s="23" t="s">
        <v>52</v>
      </c>
      <c r="E2" s="25" t="s">
        <v>54</v>
      </c>
      <c r="F2" s="23" t="s">
        <v>55</v>
      </c>
      <c r="G2" s="23" t="s">
        <v>56</v>
      </c>
      <c r="H2" s="23"/>
      <c r="I2" s="28"/>
      <c r="J2" s="33" t="s">
        <v>64</v>
      </c>
      <c r="K2" s="37"/>
      <c r="L2" s="37" t="s">
        <v>71</v>
      </c>
      <c r="M2" s="37"/>
      <c r="N2" s="37"/>
      <c r="O2" s="37"/>
    </row>
    <row r="3" ht="15.75" customHeight="1">
      <c r="A3" s="41"/>
      <c r="B3" s="20" t="s">
        <v>63</v>
      </c>
      <c r="C3" s="47">
        <v>1.0</v>
      </c>
      <c r="D3" s="39" t="s">
        <v>83</v>
      </c>
      <c r="E3" s="43" t="s">
        <v>84</v>
      </c>
      <c r="F3" s="39" t="s">
        <v>85</v>
      </c>
      <c r="G3" s="39" t="s">
        <v>86</v>
      </c>
      <c r="H3" s="39"/>
      <c r="I3" s="39"/>
      <c r="J3" s="53" t="s">
        <v>89</v>
      </c>
      <c r="K3" s="56"/>
      <c r="L3" s="56" t="s">
        <v>98</v>
      </c>
      <c r="M3" s="56"/>
      <c r="N3" s="56"/>
      <c r="O3" s="56"/>
    </row>
    <row r="4" ht="15.75" customHeight="1">
      <c r="A4" s="41"/>
      <c r="B4" s="20" t="s">
        <v>81</v>
      </c>
      <c r="C4" s="45"/>
      <c r="D4" s="28"/>
      <c r="E4" s="34"/>
      <c r="F4" s="28"/>
      <c r="G4" s="28"/>
      <c r="H4" s="62" t="s">
        <v>108</v>
      </c>
      <c r="I4" s="28"/>
      <c r="J4" s="65"/>
      <c r="K4" s="34"/>
      <c r="L4" s="34"/>
      <c r="M4" s="34"/>
      <c r="N4" s="34"/>
      <c r="O4" s="34"/>
    </row>
    <row r="5" ht="15.75" customHeight="1">
      <c r="A5" s="41"/>
      <c r="B5" s="20" t="s">
        <v>96</v>
      </c>
      <c r="C5" s="71">
        <v>2.0</v>
      </c>
      <c r="D5" s="39" t="s">
        <v>83</v>
      </c>
      <c r="E5" s="43" t="s">
        <v>84</v>
      </c>
      <c r="F5" s="39" t="s">
        <v>85</v>
      </c>
      <c r="G5" s="39" t="s">
        <v>86</v>
      </c>
      <c r="H5" s="39" t="s">
        <v>116</v>
      </c>
      <c r="I5" s="39"/>
      <c r="J5" s="53" t="s">
        <v>120</v>
      </c>
      <c r="K5" s="56"/>
      <c r="L5" s="56" t="s">
        <v>98</v>
      </c>
      <c r="M5" s="56"/>
      <c r="N5" s="56"/>
      <c r="O5" s="56"/>
    </row>
    <row r="6" ht="15.75" customHeight="1">
      <c r="A6" s="41"/>
      <c r="B6" s="20" t="s">
        <v>110</v>
      </c>
      <c r="C6" s="66"/>
      <c r="D6" s="28"/>
      <c r="E6" s="34"/>
      <c r="F6" s="28"/>
      <c r="G6" s="28"/>
      <c r="H6" s="28"/>
      <c r="I6" s="28"/>
      <c r="J6" s="65"/>
      <c r="K6" s="34" t="s">
        <v>127</v>
      </c>
      <c r="L6" s="34"/>
      <c r="M6" s="34" t="s">
        <v>128</v>
      </c>
      <c r="N6" s="34"/>
      <c r="O6" s="34"/>
    </row>
    <row r="7" ht="15.75" customHeight="1">
      <c r="A7" s="41"/>
      <c r="B7" s="20" t="s">
        <v>113</v>
      </c>
      <c r="C7" s="71">
        <v>3.0</v>
      </c>
      <c r="D7" s="39" t="s">
        <v>135</v>
      </c>
      <c r="E7" s="37" t="s">
        <v>98</v>
      </c>
      <c r="F7" s="39" t="s">
        <v>137</v>
      </c>
      <c r="G7" s="39"/>
      <c r="H7" s="39" t="s">
        <v>116</v>
      </c>
      <c r="I7" s="39"/>
      <c r="J7" s="53" t="s">
        <v>120</v>
      </c>
      <c r="K7" s="37" t="s">
        <v>140</v>
      </c>
      <c r="L7" s="43" t="s">
        <v>143</v>
      </c>
      <c r="M7" s="43" t="s">
        <v>144</v>
      </c>
      <c r="N7" s="37"/>
      <c r="O7" s="37"/>
    </row>
    <row r="8" ht="15.75" customHeight="1">
      <c r="A8" s="41"/>
      <c r="B8" s="20" t="s">
        <v>123</v>
      </c>
      <c r="C8" s="66"/>
      <c r="D8" s="28"/>
      <c r="E8" s="34"/>
      <c r="F8" s="28"/>
      <c r="G8" s="28"/>
      <c r="H8" s="28"/>
      <c r="I8" s="84" t="s">
        <v>151</v>
      </c>
      <c r="J8" s="28"/>
      <c r="K8" s="34"/>
      <c r="L8" s="34"/>
      <c r="M8" s="34"/>
      <c r="N8" s="34"/>
      <c r="O8" s="34" t="s">
        <v>153</v>
      </c>
    </row>
    <row r="9" ht="15.75" customHeight="1">
      <c r="A9" s="41"/>
      <c r="B9" s="20" t="s">
        <v>126</v>
      </c>
      <c r="C9" s="71">
        <v>4.0</v>
      </c>
      <c r="D9" s="39" t="s">
        <v>135</v>
      </c>
      <c r="E9" s="37"/>
      <c r="F9" s="39" t="s">
        <v>137</v>
      </c>
      <c r="G9" s="39"/>
      <c r="H9" s="39" t="s">
        <v>86</v>
      </c>
      <c r="I9" s="53" t="s">
        <v>120</v>
      </c>
      <c r="J9" s="39"/>
      <c r="K9" s="37" t="s">
        <v>140</v>
      </c>
      <c r="L9" s="43" t="s">
        <v>143</v>
      </c>
      <c r="M9" s="37" t="s">
        <v>98</v>
      </c>
      <c r="N9" s="37"/>
      <c r="O9" s="43" t="s">
        <v>160</v>
      </c>
    </row>
    <row r="10" ht="15.75" customHeight="1">
      <c r="A10" s="41"/>
      <c r="B10" s="20" t="s">
        <v>136</v>
      </c>
      <c r="C10" s="66"/>
      <c r="D10" s="23"/>
      <c r="E10" s="68"/>
      <c r="F10" s="23"/>
      <c r="G10" s="23"/>
      <c r="H10" s="23" t="s">
        <v>165</v>
      </c>
      <c r="I10" s="90"/>
      <c r="J10" s="23"/>
      <c r="K10" s="68"/>
      <c r="L10" s="68"/>
      <c r="M10" s="68"/>
      <c r="N10" s="68" t="s">
        <v>167</v>
      </c>
      <c r="O10" s="68"/>
    </row>
    <row r="11" ht="15.75" customHeight="1">
      <c r="A11" s="41"/>
      <c r="B11" s="91" t="s">
        <v>141</v>
      </c>
      <c r="C11" s="71">
        <v>5.0</v>
      </c>
      <c r="D11" s="39"/>
      <c r="E11" s="43"/>
      <c r="F11" s="39"/>
      <c r="G11" s="39"/>
      <c r="H11" s="39"/>
      <c r="I11" s="53" t="s">
        <v>120</v>
      </c>
      <c r="J11" s="39"/>
      <c r="K11" s="43" t="s">
        <v>172</v>
      </c>
      <c r="L11" s="37"/>
      <c r="M11" s="37"/>
      <c r="N11" s="43" t="s">
        <v>174</v>
      </c>
      <c r="O11" s="43" t="s">
        <v>175</v>
      </c>
    </row>
    <row r="12" ht="15.75" customHeight="1">
      <c r="A12" s="41"/>
      <c r="B12" s="86"/>
      <c r="C12" s="66"/>
      <c r="D12" s="23"/>
      <c r="E12" s="34"/>
      <c r="F12" s="23"/>
      <c r="G12" s="23" t="s">
        <v>179</v>
      </c>
      <c r="H12" s="23"/>
      <c r="I12" s="65"/>
      <c r="J12" s="23"/>
      <c r="K12" s="34"/>
      <c r="L12" s="34"/>
      <c r="M12" s="34"/>
      <c r="N12" s="34"/>
      <c r="O12" s="34"/>
    </row>
    <row r="13" ht="15.75" customHeight="1">
      <c r="A13" s="41"/>
      <c r="B13" s="91" t="s">
        <v>156</v>
      </c>
      <c r="C13" s="71">
        <v>6.0</v>
      </c>
      <c r="D13" s="39"/>
      <c r="E13" s="37"/>
      <c r="F13" s="39"/>
      <c r="G13" s="39"/>
      <c r="H13" s="39"/>
      <c r="I13" s="53" t="s">
        <v>89</v>
      </c>
      <c r="J13" s="39"/>
      <c r="K13" s="37"/>
      <c r="L13" s="37"/>
      <c r="M13" s="37"/>
      <c r="N13" s="37" t="s">
        <v>98</v>
      </c>
      <c r="O13" s="43" t="s">
        <v>172</v>
      </c>
    </row>
    <row r="14" ht="15.75" customHeight="1">
      <c r="A14" s="41"/>
      <c r="B14" s="86"/>
      <c r="C14" s="66"/>
      <c r="D14" s="28"/>
      <c r="E14" s="34"/>
      <c r="F14" s="28"/>
      <c r="G14" s="23" t="s">
        <v>179</v>
      </c>
      <c r="H14" s="28"/>
      <c r="I14" s="65"/>
      <c r="J14" s="28"/>
      <c r="K14" s="34"/>
      <c r="L14" s="34"/>
      <c r="M14" s="34"/>
      <c r="N14" s="34"/>
      <c r="O14" s="34"/>
    </row>
    <row r="15" ht="15.75" customHeight="1">
      <c r="A15" s="41"/>
      <c r="B15" s="91" t="s">
        <v>166</v>
      </c>
      <c r="C15" s="101">
        <v>7.0</v>
      </c>
      <c r="D15" s="39"/>
      <c r="E15" s="37"/>
      <c r="F15" s="39"/>
      <c r="G15" s="39"/>
      <c r="H15" s="39"/>
      <c r="I15" s="53" t="s">
        <v>89</v>
      </c>
      <c r="J15" s="39"/>
      <c r="K15" s="37"/>
      <c r="L15" s="37"/>
      <c r="M15" s="37"/>
      <c r="N15" s="43" t="s">
        <v>172</v>
      </c>
      <c r="O15" s="37"/>
    </row>
    <row r="16" ht="15.75" customHeight="1">
      <c r="A16" s="102"/>
      <c r="B16" s="86"/>
      <c r="C16" s="94"/>
      <c r="D16" s="88"/>
      <c r="E16" s="37"/>
      <c r="F16" s="88"/>
      <c r="G16" s="39"/>
      <c r="H16" s="88"/>
      <c r="I16" s="88"/>
      <c r="J16" s="88"/>
      <c r="K16" s="37"/>
      <c r="L16" s="37"/>
      <c r="M16" s="37"/>
      <c r="N16" s="37"/>
      <c r="O16" s="37"/>
    </row>
    <row r="17" ht="15.75" customHeight="1">
      <c r="A17" s="5">
        <v>46294.0</v>
      </c>
      <c r="B17" s="2"/>
      <c r="C17" s="3"/>
      <c r="D17" s="8" t="s">
        <v>5</v>
      </c>
      <c r="E17" s="8" t="s">
        <v>18</v>
      </c>
      <c r="F17" s="8" t="s">
        <v>20</v>
      </c>
      <c r="G17" s="8" t="s">
        <v>22</v>
      </c>
      <c r="H17" s="8" t="s">
        <v>25</v>
      </c>
      <c r="I17" s="8" t="s">
        <v>28</v>
      </c>
      <c r="J17" s="8" t="s">
        <v>29</v>
      </c>
      <c r="K17" s="8" t="s">
        <v>30</v>
      </c>
      <c r="L17" s="8" t="s">
        <v>32</v>
      </c>
      <c r="M17" s="8" t="s">
        <v>33</v>
      </c>
      <c r="N17" s="8" t="s">
        <v>34</v>
      </c>
      <c r="O17" s="8" t="s">
        <v>36</v>
      </c>
    </row>
    <row r="18" ht="15.75" customHeight="1">
      <c r="A18" s="108" t="s">
        <v>185</v>
      </c>
      <c r="B18" s="110" t="s">
        <v>186</v>
      </c>
      <c r="C18" s="113">
        <v>1.0</v>
      </c>
      <c r="D18" s="115"/>
      <c r="E18" s="115" t="s">
        <v>209</v>
      </c>
      <c r="F18" s="115" t="s">
        <v>210</v>
      </c>
      <c r="G18" s="115" t="s">
        <v>211</v>
      </c>
      <c r="H18" s="115"/>
      <c r="I18" s="114" t="s">
        <v>213</v>
      </c>
      <c r="J18" s="114"/>
      <c r="K18" s="115"/>
      <c r="L18" s="114"/>
      <c r="M18" s="114"/>
      <c r="N18" s="114" t="s">
        <v>215</v>
      </c>
      <c r="O18" s="114" t="s">
        <v>217</v>
      </c>
    </row>
    <row r="19" ht="15.75" customHeight="1">
      <c r="A19" s="29"/>
      <c r="B19" s="120" t="s">
        <v>195</v>
      </c>
      <c r="C19" s="121"/>
      <c r="D19" s="123" t="s">
        <v>225</v>
      </c>
      <c r="E19" s="123"/>
      <c r="F19" s="123"/>
      <c r="G19" s="123"/>
      <c r="H19" s="123"/>
      <c r="I19" s="34"/>
      <c r="J19" s="34"/>
      <c r="K19" s="123"/>
      <c r="L19" s="34"/>
      <c r="M19" s="34"/>
      <c r="N19" s="34"/>
      <c r="O19" s="34" t="s">
        <v>227</v>
      </c>
    </row>
    <row r="20" ht="15.75" customHeight="1">
      <c r="A20" s="29"/>
      <c r="B20" s="120" t="s">
        <v>196</v>
      </c>
      <c r="C20" s="113">
        <v>2.0</v>
      </c>
      <c r="D20" s="127"/>
      <c r="E20" s="127" t="s">
        <v>209</v>
      </c>
      <c r="F20" s="127" t="s">
        <v>233</v>
      </c>
      <c r="G20" s="127" t="s">
        <v>211</v>
      </c>
      <c r="H20" s="127"/>
      <c r="I20" s="129" t="s">
        <v>213</v>
      </c>
      <c r="J20" s="129"/>
      <c r="K20" s="127"/>
      <c r="L20" s="129"/>
      <c r="M20" s="129"/>
      <c r="N20" s="129" t="s">
        <v>236</v>
      </c>
      <c r="O20" s="129" t="s">
        <v>215</v>
      </c>
    </row>
    <row r="21" ht="15.75" customHeight="1">
      <c r="A21" s="29"/>
      <c r="B21" s="120" t="s">
        <v>96</v>
      </c>
      <c r="C21" s="121"/>
      <c r="D21" s="123" t="s">
        <v>225</v>
      </c>
      <c r="E21" s="123"/>
      <c r="F21" s="123"/>
      <c r="G21" s="123"/>
      <c r="H21" s="123"/>
      <c r="I21" s="34"/>
      <c r="J21" s="34"/>
      <c r="K21" s="123"/>
      <c r="L21" s="34"/>
      <c r="M21" s="34"/>
      <c r="N21" s="34"/>
      <c r="O21" s="34"/>
    </row>
    <row r="22" ht="15.75" customHeight="1">
      <c r="A22" s="29"/>
      <c r="B22" s="120" t="s">
        <v>200</v>
      </c>
      <c r="C22" s="113">
        <v>3.0</v>
      </c>
      <c r="D22" s="127"/>
      <c r="E22" s="127" t="s">
        <v>245</v>
      </c>
      <c r="F22" s="127" t="s">
        <v>247</v>
      </c>
      <c r="G22" s="127"/>
      <c r="H22" s="127" t="s">
        <v>250</v>
      </c>
      <c r="I22" s="43" t="s">
        <v>253</v>
      </c>
      <c r="J22" s="43"/>
      <c r="K22" s="127" t="s">
        <v>255</v>
      </c>
      <c r="L22" s="43"/>
      <c r="M22" s="43"/>
      <c r="N22" s="43" t="s">
        <v>215</v>
      </c>
      <c r="O22" s="43" t="s">
        <v>257</v>
      </c>
    </row>
    <row r="23" ht="15.75" customHeight="1">
      <c r="A23" s="29"/>
      <c r="B23" s="120" t="s">
        <v>113</v>
      </c>
      <c r="C23" s="121"/>
      <c r="D23" s="123" t="s">
        <v>225</v>
      </c>
      <c r="E23" s="123"/>
      <c r="F23" s="123" t="s">
        <v>259</v>
      </c>
      <c r="G23" s="123"/>
      <c r="H23" s="123"/>
      <c r="I23" s="34"/>
      <c r="J23" s="34"/>
      <c r="K23" s="123"/>
      <c r="L23" s="34"/>
      <c r="M23" s="34" t="s">
        <v>230</v>
      </c>
      <c r="N23" s="34"/>
      <c r="O23" s="34" t="s">
        <v>263</v>
      </c>
    </row>
    <row r="24" ht="15.75" customHeight="1">
      <c r="A24" s="29"/>
      <c r="B24" s="120" t="s">
        <v>206</v>
      </c>
      <c r="C24" s="113">
        <v>4.0</v>
      </c>
      <c r="D24" s="136" t="s">
        <v>266</v>
      </c>
      <c r="E24" s="136" t="s">
        <v>247</v>
      </c>
      <c r="F24" s="136" t="s">
        <v>270</v>
      </c>
      <c r="G24" s="136"/>
      <c r="H24" s="136" t="s">
        <v>250</v>
      </c>
      <c r="I24" s="43" t="s">
        <v>253</v>
      </c>
      <c r="J24" s="43"/>
      <c r="K24" s="136" t="s">
        <v>255</v>
      </c>
      <c r="L24" s="43"/>
      <c r="M24" s="43" t="s">
        <v>272</v>
      </c>
      <c r="N24" s="43" t="s">
        <v>220</v>
      </c>
      <c r="O24" s="43" t="s">
        <v>274</v>
      </c>
    </row>
    <row r="25" ht="15.75" customHeight="1">
      <c r="A25" s="29"/>
      <c r="B25" s="120" t="s">
        <v>126</v>
      </c>
      <c r="C25" s="121"/>
      <c r="D25" s="123"/>
      <c r="E25" s="123"/>
      <c r="F25" s="123"/>
      <c r="G25" s="123"/>
      <c r="H25" s="123" t="s">
        <v>276</v>
      </c>
      <c r="I25" s="68" t="s">
        <v>230</v>
      </c>
      <c r="J25" s="68"/>
      <c r="K25" s="123"/>
      <c r="L25" s="68" t="s">
        <v>277</v>
      </c>
      <c r="M25" s="68"/>
      <c r="N25" s="68"/>
      <c r="O25" s="68"/>
    </row>
    <row r="26" ht="15.75" customHeight="1">
      <c r="A26" s="29"/>
      <c r="B26" s="140" t="s">
        <v>224</v>
      </c>
      <c r="C26" s="113">
        <v>5.0</v>
      </c>
      <c r="D26" s="136" t="s">
        <v>281</v>
      </c>
      <c r="E26" s="136"/>
      <c r="F26" s="136"/>
      <c r="G26" s="136"/>
      <c r="H26" s="136" t="s">
        <v>282</v>
      </c>
      <c r="I26" s="37"/>
      <c r="J26" s="37" t="s">
        <v>283</v>
      </c>
      <c r="K26" s="136"/>
      <c r="L26" s="37"/>
      <c r="M26" s="37" t="s">
        <v>272</v>
      </c>
      <c r="N26" s="37"/>
      <c r="O26" s="37"/>
    </row>
    <row r="27" ht="15.75" customHeight="1">
      <c r="A27" s="29"/>
      <c r="B27" s="86"/>
      <c r="C27" s="121"/>
      <c r="D27" s="123"/>
      <c r="E27" s="123"/>
      <c r="F27" s="123"/>
      <c r="G27" s="123"/>
      <c r="H27" s="123" t="s">
        <v>286</v>
      </c>
      <c r="I27" s="34" t="s">
        <v>230</v>
      </c>
      <c r="J27" s="34"/>
      <c r="K27" s="123"/>
      <c r="L27" s="34" t="s">
        <v>277</v>
      </c>
      <c r="M27" s="34"/>
      <c r="N27" s="34"/>
      <c r="O27" s="34"/>
    </row>
    <row r="28" ht="15.75" customHeight="1">
      <c r="A28" s="29"/>
      <c r="B28" s="140" t="s">
        <v>234</v>
      </c>
      <c r="C28" s="113">
        <v>6.0</v>
      </c>
      <c r="D28" s="136" t="s">
        <v>266</v>
      </c>
      <c r="E28" s="136"/>
      <c r="F28" s="136"/>
      <c r="G28" s="136"/>
      <c r="H28" s="136" t="s">
        <v>282</v>
      </c>
      <c r="I28" s="37"/>
      <c r="J28" s="37" t="s">
        <v>292</v>
      </c>
      <c r="K28" s="136"/>
      <c r="L28" s="37" t="s">
        <v>220</v>
      </c>
      <c r="M28" s="37"/>
      <c r="N28" s="37"/>
      <c r="O28" s="37"/>
    </row>
    <row r="29" ht="15.75" customHeight="1">
      <c r="A29" s="29"/>
      <c r="B29" s="86"/>
      <c r="C29" s="121"/>
      <c r="D29" s="123"/>
      <c r="E29" s="123"/>
      <c r="F29" s="123"/>
      <c r="G29" s="123" t="s">
        <v>295</v>
      </c>
      <c r="H29" s="123" t="s">
        <v>286</v>
      </c>
      <c r="I29" s="34" t="s">
        <v>298</v>
      </c>
      <c r="J29" s="34"/>
      <c r="K29" s="123"/>
      <c r="L29" s="34"/>
      <c r="M29" s="34"/>
      <c r="N29" s="34"/>
      <c r="O29" s="34"/>
    </row>
    <row r="30" ht="15.75" customHeight="1">
      <c r="A30" s="29"/>
      <c r="B30" s="140" t="s">
        <v>242</v>
      </c>
      <c r="C30" s="113">
        <v>7.0</v>
      </c>
      <c r="D30" s="136" t="s">
        <v>266</v>
      </c>
      <c r="E30" s="136"/>
      <c r="F30" s="136"/>
      <c r="G30" s="136"/>
      <c r="H30" s="136"/>
      <c r="I30" s="37"/>
      <c r="J30" s="37" t="s">
        <v>301</v>
      </c>
      <c r="K30" s="136"/>
      <c r="L30" s="37" t="s">
        <v>220</v>
      </c>
      <c r="M30" s="37"/>
      <c r="N30" s="37"/>
      <c r="O30" s="37"/>
    </row>
    <row r="31" ht="15.75" customHeight="1">
      <c r="A31" s="86"/>
      <c r="B31" s="86"/>
      <c r="C31" s="121"/>
      <c r="D31" s="145"/>
      <c r="E31" s="145"/>
      <c r="F31" s="145"/>
      <c r="G31" s="145" t="s">
        <v>295</v>
      </c>
      <c r="H31" s="145"/>
      <c r="I31" s="143" t="s">
        <v>298</v>
      </c>
      <c r="J31" s="143"/>
      <c r="K31" s="145"/>
      <c r="L31" s="143"/>
      <c r="M31" s="143"/>
      <c r="N31" s="143"/>
      <c r="O31" s="143"/>
    </row>
  </sheetData>
  <mergeCells count="24">
    <mergeCell ref="B11:B12"/>
    <mergeCell ref="B13:B14"/>
    <mergeCell ref="A18:A31"/>
    <mergeCell ref="B26:B27"/>
    <mergeCell ref="B28:B29"/>
    <mergeCell ref="B30:B31"/>
    <mergeCell ref="C13:C14"/>
    <mergeCell ref="B15:B16"/>
    <mergeCell ref="C15:C16"/>
    <mergeCell ref="A17:C17"/>
    <mergeCell ref="C18:C19"/>
    <mergeCell ref="C20:C21"/>
    <mergeCell ref="C22:C23"/>
    <mergeCell ref="C24:C25"/>
    <mergeCell ref="C26:C27"/>
    <mergeCell ref="C28:C29"/>
    <mergeCell ref="C30:C31"/>
    <mergeCell ref="A2:A16"/>
    <mergeCell ref="C3:C4"/>
    <mergeCell ref="C5:C6"/>
    <mergeCell ref="C7:C8"/>
    <mergeCell ref="C9:C10"/>
    <mergeCell ref="C11:C12"/>
    <mergeCell ref="A1:C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0"/>
  <cols>
    <col customWidth="1" min="1" max="1" width="3.75"/>
    <col customWidth="1" min="2" max="2" width="9.25"/>
    <col customWidth="1" min="3" max="3" width="3.25"/>
    <col customWidth="1" min="4" max="15" width="22.13"/>
  </cols>
  <sheetData>
    <row r="1" ht="15.75" customHeight="1">
      <c r="A1" s="9">
        <f>'1 курс'!A1</f>
        <v>46293</v>
      </c>
      <c r="B1" s="2"/>
      <c r="C1" s="3"/>
      <c r="D1" s="10" t="s">
        <v>35</v>
      </c>
      <c r="E1" s="10" t="s">
        <v>37</v>
      </c>
      <c r="F1" s="10" t="s">
        <v>38</v>
      </c>
      <c r="G1" s="10" t="s">
        <v>39</v>
      </c>
      <c r="H1" s="10" t="s">
        <v>40</v>
      </c>
      <c r="I1" s="10" t="s">
        <v>42</v>
      </c>
      <c r="J1" s="10" t="s">
        <v>43</v>
      </c>
      <c r="K1" s="10" t="s">
        <v>44</v>
      </c>
      <c r="L1" s="10" t="s">
        <v>45</v>
      </c>
      <c r="M1" s="10" t="s">
        <v>46</v>
      </c>
      <c r="N1" s="10" t="s">
        <v>47</v>
      </c>
      <c r="O1" s="10" t="s">
        <v>48</v>
      </c>
    </row>
    <row r="2" ht="15.75" customHeight="1">
      <c r="A2" s="16" t="s">
        <v>14</v>
      </c>
      <c r="B2" s="20" t="s">
        <v>41</v>
      </c>
      <c r="C2" s="21">
        <v>0.0</v>
      </c>
      <c r="D2" s="30"/>
      <c r="E2" s="34" t="s">
        <v>66</v>
      </c>
      <c r="F2" s="23" t="s">
        <v>68</v>
      </c>
      <c r="G2" s="39" t="s">
        <v>70</v>
      </c>
      <c r="H2" s="43"/>
      <c r="I2" s="43"/>
      <c r="J2" s="23" t="s">
        <v>79</v>
      </c>
      <c r="K2" s="43" t="s">
        <v>80</v>
      </c>
      <c r="L2" s="43" t="s">
        <v>82</v>
      </c>
      <c r="M2" s="43"/>
      <c r="N2" s="43"/>
      <c r="O2" s="43" t="s">
        <v>77</v>
      </c>
    </row>
    <row r="3" ht="15.75" customHeight="1">
      <c r="A3" s="41"/>
      <c r="B3" s="20" t="s">
        <v>63</v>
      </c>
      <c r="C3" s="47">
        <v>1.0</v>
      </c>
      <c r="D3" s="49"/>
      <c r="E3" s="52" t="s">
        <v>87</v>
      </c>
      <c r="F3" s="55" t="s">
        <v>93</v>
      </c>
      <c r="G3" s="55" t="s">
        <v>95</v>
      </c>
      <c r="H3" s="57"/>
      <c r="I3" s="57"/>
      <c r="J3" s="55" t="s">
        <v>99</v>
      </c>
      <c r="K3" s="57" t="s">
        <v>100</v>
      </c>
      <c r="L3" s="57" t="s">
        <v>101</v>
      </c>
      <c r="M3" s="57"/>
      <c r="N3" s="57"/>
      <c r="O3" s="57" t="s">
        <v>102</v>
      </c>
    </row>
    <row r="4" ht="15.75" customHeight="1">
      <c r="A4" s="41"/>
      <c r="B4" s="20" t="s">
        <v>81</v>
      </c>
      <c r="C4" s="45"/>
      <c r="D4" s="61"/>
      <c r="E4" s="64"/>
      <c r="F4" s="28"/>
      <c r="G4" s="28"/>
      <c r="H4" s="68" t="s">
        <v>111</v>
      </c>
      <c r="I4" s="68"/>
      <c r="J4" s="23"/>
      <c r="K4" s="68" t="s">
        <v>112</v>
      </c>
      <c r="L4" s="68"/>
      <c r="M4" s="68"/>
      <c r="N4" s="68"/>
      <c r="O4" s="68" t="s">
        <v>114</v>
      </c>
    </row>
    <row r="5" ht="15.75" customHeight="1">
      <c r="A5" s="41"/>
      <c r="B5" s="20" t="s">
        <v>96</v>
      </c>
      <c r="C5" s="71">
        <v>2.0</v>
      </c>
      <c r="D5" s="74"/>
      <c r="E5" s="52" t="s">
        <v>87</v>
      </c>
      <c r="F5" s="55" t="s">
        <v>119</v>
      </c>
      <c r="G5" s="55" t="s">
        <v>95</v>
      </c>
      <c r="H5" s="43" t="s">
        <v>122</v>
      </c>
      <c r="I5" s="43"/>
      <c r="J5" s="55" t="s">
        <v>99</v>
      </c>
      <c r="K5" s="57" t="s">
        <v>100</v>
      </c>
      <c r="L5" s="43" t="s">
        <v>101</v>
      </c>
      <c r="M5" s="43"/>
      <c r="N5" s="43"/>
      <c r="O5" s="57" t="s">
        <v>102</v>
      </c>
    </row>
    <row r="6" ht="15.75" customHeight="1">
      <c r="A6" s="41"/>
      <c r="B6" s="20" t="s">
        <v>110</v>
      </c>
      <c r="C6" s="66"/>
      <c r="D6" s="61"/>
      <c r="E6" s="34"/>
      <c r="F6" s="77"/>
      <c r="G6" s="28"/>
      <c r="H6" s="68" t="s">
        <v>129</v>
      </c>
      <c r="I6" s="68"/>
      <c r="J6" s="23"/>
      <c r="K6" s="68" t="s">
        <v>112</v>
      </c>
      <c r="L6" s="68"/>
      <c r="M6" s="68" t="s">
        <v>60</v>
      </c>
      <c r="N6" s="68" t="s">
        <v>131</v>
      </c>
      <c r="O6" s="68" t="s">
        <v>114</v>
      </c>
    </row>
    <row r="7" ht="15.75" customHeight="1">
      <c r="A7" s="41"/>
      <c r="B7" s="20" t="s">
        <v>113</v>
      </c>
      <c r="C7" s="71">
        <v>3.0</v>
      </c>
      <c r="D7" s="79"/>
      <c r="E7" s="52" t="s">
        <v>87</v>
      </c>
      <c r="F7" s="55"/>
      <c r="G7" s="55" t="s">
        <v>139</v>
      </c>
      <c r="H7" s="80" t="s">
        <v>142</v>
      </c>
      <c r="I7" s="80"/>
      <c r="J7" s="82"/>
      <c r="K7" s="43" t="s">
        <v>146</v>
      </c>
      <c r="L7" s="80"/>
      <c r="M7" s="79" t="s">
        <v>148</v>
      </c>
      <c r="N7" s="79" t="s">
        <v>84</v>
      </c>
      <c r="O7" s="79" t="s">
        <v>150</v>
      </c>
    </row>
    <row r="8" ht="15.75" customHeight="1">
      <c r="A8" s="41"/>
      <c r="B8" s="20" t="s">
        <v>123</v>
      </c>
      <c r="C8" s="66"/>
      <c r="D8" s="49"/>
      <c r="E8" s="34"/>
      <c r="F8" s="28"/>
      <c r="G8" s="28"/>
      <c r="H8" s="34" t="s">
        <v>152</v>
      </c>
      <c r="I8" s="34"/>
      <c r="J8" s="28"/>
      <c r="K8" s="68" t="s">
        <v>154</v>
      </c>
      <c r="L8" s="34"/>
      <c r="M8" s="34"/>
      <c r="N8" s="34"/>
      <c r="O8" s="34"/>
    </row>
    <row r="9" ht="15.75" customHeight="1">
      <c r="A9" s="41"/>
      <c r="B9" s="20" t="s">
        <v>126</v>
      </c>
      <c r="C9" s="71">
        <v>4.0</v>
      </c>
      <c r="D9" s="79"/>
      <c r="E9" s="37"/>
      <c r="F9" s="88"/>
      <c r="G9" s="55" t="s">
        <v>139</v>
      </c>
      <c r="H9" s="37" t="s">
        <v>142</v>
      </c>
      <c r="I9" s="37"/>
      <c r="J9" s="88"/>
      <c r="K9" s="43" t="s">
        <v>146</v>
      </c>
      <c r="L9" s="37"/>
      <c r="M9" s="79" t="s">
        <v>148</v>
      </c>
      <c r="N9" s="43" t="s">
        <v>84</v>
      </c>
      <c r="O9" s="79" t="s">
        <v>150</v>
      </c>
    </row>
    <row r="10" ht="15.75" customHeight="1">
      <c r="A10" s="41"/>
      <c r="B10" s="20" t="s">
        <v>136</v>
      </c>
      <c r="C10" s="66"/>
      <c r="D10" s="61" t="s">
        <v>163</v>
      </c>
      <c r="E10" s="68" t="s">
        <v>164</v>
      </c>
      <c r="F10" s="88"/>
      <c r="G10" s="28"/>
      <c r="H10" s="34" t="s">
        <v>152</v>
      </c>
      <c r="I10" s="34"/>
      <c r="J10" s="28"/>
      <c r="K10" s="68" t="s">
        <v>154</v>
      </c>
      <c r="L10" s="34"/>
      <c r="M10" s="34"/>
      <c r="N10" s="34"/>
      <c r="O10" s="34"/>
    </row>
    <row r="11" ht="15.75" customHeight="1">
      <c r="A11" s="41"/>
      <c r="B11" s="91" t="s">
        <v>141</v>
      </c>
      <c r="C11" s="71">
        <v>5.0</v>
      </c>
      <c r="D11" s="80" t="s">
        <v>169</v>
      </c>
      <c r="E11" s="37"/>
      <c r="F11" s="88"/>
      <c r="G11" s="88"/>
      <c r="H11" s="37" t="s">
        <v>122</v>
      </c>
      <c r="I11" s="37"/>
      <c r="J11" s="88"/>
      <c r="K11" s="37"/>
      <c r="L11" s="37"/>
      <c r="M11" s="37" t="s">
        <v>171</v>
      </c>
      <c r="N11" s="37"/>
      <c r="O11" s="37"/>
    </row>
    <row r="12" ht="15.75" customHeight="1">
      <c r="A12" s="41"/>
      <c r="B12" s="86"/>
      <c r="C12" s="66"/>
      <c r="D12" s="34"/>
      <c r="E12" s="68" t="s">
        <v>164</v>
      </c>
      <c r="F12" s="88"/>
      <c r="G12" s="28"/>
      <c r="H12" s="34" t="s">
        <v>129</v>
      </c>
      <c r="I12" s="34" t="s">
        <v>177</v>
      </c>
      <c r="J12" s="28"/>
      <c r="K12" s="34"/>
      <c r="L12" s="34"/>
      <c r="M12" s="34"/>
      <c r="N12" s="34"/>
      <c r="O12" s="34"/>
    </row>
    <row r="13" ht="15.75" customHeight="1">
      <c r="A13" s="41"/>
      <c r="B13" s="91" t="s">
        <v>156</v>
      </c>
      <c r="C13" s="71">
        <v>6.0</v>
      </c>
      <c r="D13" s="80" t="s">
        <v>169</v>
      </c>
      <c r="E13" s="37"/>
      <c r="F13" s="88"/>
      <c r="G13" s="88"/>
      <c r="H13" s="37"/>
      <c r="I13" s="43" t="s">
        <v>180</v>
      </c>
      <c r="J13" s="88"/>
      <c r="K13" s="37"/>
      <c r="L13" s="37"/>
      <c r="M13" s="43"/>
      <c r="N13" s="37"/>
      <c r="O13" s="37"/>
    </row>
    <row r="14" ht="15.75" customHeight="1">
      <c r="A14" s="41"/>
      <c r="B14" s="86"/>
      <c r="C14" s="66"/>
      <c r="D14" s="34"/>
      <c r="E14" s="68" t="s">
        <v>164</v>
      </c>
      <c r="F14" s="88"/>
      <c r="G14" s="28"/>
      <c r="H14" s="34"/>
      <c r="I14" s="34"/>
      <c r="J14" s="28"/>
      <c r="K14" s="34"/>
      <c r="L14" s="34"/>
      <c r="M14" s="34"/>
      <c r="N14" s="34"/>
      <c r="O14" s="34"/>
    </row>
    <row r="15" ht="15.75" customHeight="1">
      <c r="A15" s="41"/>
      <c r="B15" s="91" t="s">
        <v>166</v>
      </c>
      <c r="C15" s="101">
        <v>7.0</v>
      </c>
      <c r="D15" s="37"/>
      <c r="E15" s="37"/>
      <c r="F15" s="88"/>
      <c r="G15" s="88"/>
      <c r="H15" s="37"/>
      <c r="I15" s="43" t="s">
        <v>180</v>
      </c>
      <c r="J15" s="88"/>
      <c r="K15" s="37"/>
      <c r="L15" s="37"/>
      <c r="M15" s="37"/>
      <c r="N15" s="37"/>
      <c r="O15" s="37"/>
    </row>
    <row r="16" ht="15.75" customHeight="1">
      <c r="A16" s="102"/>
      <c r="B16" s="86"/>
      <c r="C16" s="94"/>
      <c r="D16" s="37"/>
      <c r="E16" s="68" t="s">
        <v>164</v>
      </c>
      <c r="F16" s="88"/>
      <c r="G16" s="28"/>
      <c r="H16" s="37"/>
      <c r="I16" s="37"/>
      <c r="J16" s="88"/>
      <c r="K16" s="37"/>
      <c r="L16" s="37"/>
      <c r="M16" s="37"/>
      <c r="N16" s="37"/>
      <c r="O16" s="37"/>
    </row>
    <row r="17" ht="15.75" customHeight="1">
      <c r="A17" s="104">
        <v>46294.0</v>
      </c>
      <c r="B17" s="98"/>
      <c r="C17" s="99"/>
      <c r="D17" s="105" t="s">
        <v>35</v>
      </c>
      <c r="E17" s="105" t="s">
        <v>37</v>
      </c>
      <c r="F17" s="106" t="s">
        <v>38</v>
      </c>
      <c r="G17" s="105" t="s">
        <v>39</v>
      </c>
      <c r="H17" s="105" t="s">
        <v>40</v>
      </c>
      <c r="I17" s="105" t="s">
        <v>42</v>
      </c>
      <c r="J17" s="105" t="s">
        <v>43</v>
      </c>
      <c r="K17" s="105" t="s">
        <v>44</v>
      </c>
      <c r="L17" s="105" t="s">
        <v>45</v>
      </c>
      <c r="M17" s="105" t="s">
        <v>46</v>
      </c>
      <c r="N17" s="105" t="s">
        <v>47</v>
      </c>
      <c r="O17" s="105" t="s">
        <v>48</v>
      </c>
    </row>
    <row r="18" ht="15.75" customHeight="1">
      <c r="A18" s="109" t="s">
        <v>185</v>
      </c>
      <c r="B18" s="105" t="s">
        <v>186</v>
      </c>
      <c r="C18" s="109">
        <v>1.0</v>
      </c>
      <c r="D18" s="112"/>
      <c r="E18" s="114"/>
      <c r="F18" s="116" t="s">
        <v>208</v>
      </c>
      <c r="G18" s="118" t="s">
        <v>212</v>
      </c>
      <c r="H18" s="114" t="s">
        <v>214</v>
      </c>
      <c r="I18" s="114"/>
      <c r="J18" s="114" t="s">
        <v>216</v>
      </c>
      <c r="K18" s="114" t="s">
        <v>218</v>
      </c>
      <c r="L18" s="114" t="s">
        <v>219</v>
      </c>
      <c r="M18" s="114" t="s">
        <v>220</v>
      </c>
      <c r="N18" s="116"/>
      <c r="O18" s="114" t="s">
        <v>221</v>
      </c>
    </row>
    <row r="19" ht="15.75" customHeight="1">
      <c r="A19" s="29"/>
      <c r="B19" s="105" t="s">
        <v>195</v>
      </c>
      <c r="C19" s="86"/>
      <c r="D19" s="122"/>
      <c r="E19" s="34" t="s">
        <v>226</v>
      </c>
      <c r="F19" s="125"/>
      <c r="G19" s="126"/>
      <c r="H19" s="34"/>
      <c r="I19" s="34"/>
      <c r="J19" s="34"/>
      <c r="K19" s="34" t="s">
        <v>229</v>
      </c>
      <c r="L19" s="34" t="s">
        <v>230</v>
      </c>
      <c r="M19" s="34"/>
      <c r="N19" s="125"/>
      <c r="O19" s="34"/>
    </row>
    <row r="20" ht="15.75" customHeight="1">
      <c r="A20" s="29"/>
      <c r="B20" s="105" t="s">
        <v>196</v>
      </c>
      <c r="C20" s="109">
        <v>2.0</v>
      </c>
      <c r="D20" s="118"/>
      <c r="E20" s="129"/>
      <c r="F20" s="130" t="s">
        <v>208</v>
      </c>
      <c r="G20" s="118" t="s">
        <v>212</v>
      </c>
      <c r="H20" s="129" t="s">
        <v>214</v>
      </c>
      <c r="I20" s="129"/>
      <c r="J20" s="129" t="s">
        <v>216</v>
      </c>
      <c r="K20" s="129"/>
      <c r="L20" s="129" t="s">
        <v>238</v>
      </c>
      <c r="M20" s="129" t="s">
        <v>220</v>
      </c>
      <c r="N20" s="130"/>
      <c r="O20" s="129" t="s">
        <v>240</v>
      </c>
    </row>
    <row r="21" ht="15.75" customHeight="1">
      <c r="A21" s="29"/>
      <c r="B21" s="105" t="s">
        <v>96</v>
      </c>
      <c r="C21" s="86"/>
      <c r="D21" s="122"/>
      <c r="E21" s="34" t="s">
        <v>226</v>
      </c>
      <c r="F21" s="125"/>
      <c r="G21" s="126"/>
      <c r="H21" s="34"/>
      <c r="I21" s="34"/>
      <c r="J21" s="34"/>
      <c r="K21" s="34"/>
      <c r="L21" s="34" t="s">
        <v>243</v>
      </c>
      <c r="M21" s="34"/>
      <c r="N21" s="125"/>
      <c r="O21" s="34"/>
    </row>
    <row r="22" ht="15.75" customHeight="1">
      <c r="A22" s="29"/>
      <c r="B22" s="105" t="s">
        <v>200</v>
      </c>
      <c r="C22" s="109">
        <v>3.0</v>
      </c>
      <c r="D22" s="126" t="s">
        <v>248</v>
      </c>
      <c r="E22" s="43" t="s">
        <v>249</v>
      </c>
      <c r="F22" s="130"/>
      <c r="G22" s="133"/>
      <c r="H22" s="43"/>
      <c r="I22" s="43"/>
      <c r="J22" s="43" t="s">
        <v>256</v>
      </c>
      <c r="K22" s="43"/>
      <c r="L22" s="43" t="s">
        <v>220</v>
      </c>
      <c r="M22" s="43" t="s">
        <v>258</v>
      </c>
      <c r="N22" s="130"/>
      <c r="O22" s="43" t="s">
        <v>221</v>
      </c>
    </row>
    <row r="23" ht="15.75" customHeight="1">
      <c r="A23" s="29"/>
      <c r="B23" s="105" t="s">
        <v>113</v>
      </c>
      <c r="C23" s="86"/>
      <c r="D23" s="122"/>
      <c r="E23" s="34"/>
      <c r="F23" s="125"/>
      <c r="G23" s="126" t="s">
        <v>260</v>
      </c>
      <c r="H23" s="34" t="s">
        <v>261</v>
      </c>
      <c r="I23" s="34"/>
      <c r="J23" s="34" t="s">
        <v>262</v>
      </c>
      <c r="K23" s="34"/>
      <c r="L23" s="34"/>
      <c r="M23" s="34"/>
      <c r="N23" s="125"/>
      <c r="O23" s="34"/>
    </row>
    <row r="24" ht="15.75" customHeight="1">
      <c r="A24" s="29"/>
      <c r="B24" s="105" t="s">
        <v>206</v>
      </c>
      <c r="C24" s="109">
        <v>4.0</v>
      </c>
      <c r="D24" s="126" t="s">
        <v>248</v>
      </c>
      <c r="E24" s="43" t="s">
        <v>249</v>
      </c>
      <c r="F24" s="135"/>
      <c r="G24" s="133"/>
      <c r="H24" s="43"/>
      <c r="I24" s="43" t="s">
        <v>267</v>
      </c>
      <c r="J24" s="43" t="s">
        <v>256</v>
      </c>
      <c r="K24" s="43"/>
      <c r="L24" s="43"/>
      <c r="M24" s="43"/>
      <c r="N24" s="135"/>
      <c r="O24" s="43" t="s">
        <v>268</v>
      </c>
    </row>
    <row r="25" ht="15.75" customHeight="1">
      <c r="A25" s="29"/>
      <c r="B25" s="105" t="s">
        <v>126</v>
      </c>
      <c r="C25" s="86"/>
      <c r="D25" s="122"/>
      <c r="E25" s="68"/>
      <c r="F25" s="137"/>
      <c r="G25" s="126" t="s">
        <v>260</v>
      </c>
      <c r="H25" s="68" t="s">
        <v>261</v>
      </c>
      <c r="I25" s="68"/>
      <c r="J25" s="68" t="s">
        <v>262</v>
      </c>
      <c r="K25" s="68"/>
      <c r="L25" s="68"/>
      <c r="M25" s="68"/>
      <c r="N25" s="137"/>
      <c r="O25" s="68" t="s">
        <v>227</v>
      </c>
    </row>
    <row r="26" ht="15.75" customHeight="1">
      <c r="A26" s="29"/>
      <c r="B26" s="139" t="s">
        <v>224</v>
      </c>
      <c r="C26" s="109">
        <v>5.0</v>
      </c>
      <c r="D26" s="133"/>
      <c r="E26" s="37" t="s">
        <v>278</v>
      </c>
      <c r="F26" s="135"/>
      <c r="G26" s="133"/>
      <c r="H26" s="37"/>
      <c r="I26" s="37" t="s">
        <v>220</v>
      </c>
      <c r="J26" s="37"/>
      <c r="K26" s="37"/>
      <c r="L26" s="37"/>
      <c r="M26" s="37"/>
      <c r="N26" s="135" t="s">
        <v>280</v>
      </c>
      <c r="O26" s="37"/>
    </row>
    <row r="27" ht="15.75" customHeight="1">
      <c r="A27" s="29"/>
      <c r="B27" s="86"/>
      <c r="C27" s="86"/>
      <c r="D27" s="126"/>
      <c r="E27" s="34"/>
      <c r="F27" s="137"/>
      <c r="G27" s="122"/>
      <c r="H27" s="34" t="s">
        <v>284</v>
      </c>
      <c r="I27" s="34"/>
      <c r="J27" s="34"/>
      <c r="K27" s="34"/>
      <c r="L27" s="34"/>
      <c r="M27" s="34"/>
      <c r="N27" s="137"/>
      <c r="O27" s="34" t="s">
        <v>227</v>
      </c>
    </row>
    <row r="28" ht="15.75" customHeight="1">
      <c r="A28" s="29"/>
      <c r="B28" s="139" t="s">
        <v>234</v>
      </c>
      <c r="C28" s="109">
        <v>6.0</v>
      </c>
      <c r="D28" s="133"/>
      <c r="E28" s="37" t="s">
        <v>278</v>
      </c>
      <c r="F28" s="135"/>
      <c r="G28" s="133"/>
      <c r="H28" s="37"/>
      <c r="I28" s="37" t="s">
        <v>289</v>
      </c>
      <c r="J28" s="37"/>
      <c r="K28" s="37"/>
      <c r="L28" s="37"/>
      <c r="M28" s="37"/>
      <c r="N28" s="135" t="s">
        <v>280</v>
      </c>
      <c r="O28" s="37"/>
    </row>
    <row r="29" ht="15.75" customHeight="1">
      <c r="A29" s="29"/>
      <c r="B29" s="86"/>
      <c r="C29" s="86"/>
      <c r="D29" s="126"/>
      <c r="E29" s="34"/>
      <c r="F29" s="137"/>
      <c r="G29" s="122"/>
      <c r="H29" s="34" t="s">
        <v>284</v>
      </c>
      <c r="I29" s="34"/>
      <c r="J29" s="34"/>
      <c r="K29" s="34"/>
      <c r="L29" s="34"/>
      <c r="M29" s="34"/>
      <c r="N29" s="137"/>
      <c r="O29" s="34" t="s">
        <v>291</v>
      </c>
    </row>
    <row r="30" ht="15.75" customHeight="1">
      <c r="A30" s="29"/>
      <c r="B30" s="139" t="s">
        <v>242</v>
      </c>
      <c r="C30" s="109">
        <v>7.0</v>
      </c>
      <c r="D30" s="133"/>
      <c r="E30" s="37"/>
      <c r="F30" s="135"/>
      <c r="G30" s="133"/>
      <c r="H30" s="37"/>
      <c r="I30" s="37" t="s">
        <v>297</v>
      </c>
      <c r="J30" s="37"/>
      <c r="K30" s="37"/>
      <c r="L30" s="37"/>
      <c r="M30" s="37"/>
      <c r="N30" s="135"/>
      <c r="O30" s="37"/>
    </row>
    <row r="31" ht="15.75" customHeight="1">
      <c r="A31" s="86"/>
      <c r="B31" s="86"/>
      <c r="C31" s="86"/>
      <c r="D31" s="126"/>
      <c r="E31" s="143"/>
      <c r="F31" s="144"/>
      <c r="G31" s="122"/>
      <c r="H31" s="143"/>
      <c r="I31" s="143"/>
      <c r="J31" s="143"/>
      <c r="K31" s="143"/>
      <c r="L31" s="143"/>
      <c r="M31" s="143"/>
      <c r="N31" s="144"/>
      <c r="O31" s="143" t="s">
        <v>291</v>
      </c>
    </row>
  </sheetData>
  <mergeCells count="24">
    <mergeCell ref="B11:B12"/>
    <mergeCell ref="B13:B14"/>
    <mergeCell ref="A18:A31"/>
    <mergeCell ref="B26:B27"/>
    <mergeCell ref="B28:B29"/>
    <mergeCell ref="B30:B31"/>
    <mergeCell ref="C13:C14"/>
    <mergeCell ref="B15:B16"/>
    <mergeCell ref="C15:C16"/>
    <mergeCell ref="A17:C17"/>
    <mergeCell ref="C18:C19"/>
    <mergeCell ref="C20:C21"/>
    <mergeCell ref="C22:C23"/>
    <mergeCell ref="C24:C25"/>
    <mergeCell ref="C26:C27"/>
    <mergeCell ref="C28:C29"/>
    <mergeCell ref="C30:C31"/>
    <mergeCell ref="A1:C1"/>
    <mergeCell ref="A2:A16"/>
    <mergeCell ref="C3:C4"/>
    <mergeCell ref="C5:C6"/>
    <mergeCell ref="C7:C8"/>
    <mergeCell ref="C9:C10"/>
    <mergeCell ref="C11:C12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0"/>
  <cols>
    <col customWidth="1" min="1" max="1" width="3.75"/>
    <col customWidth="1" min="2" max="2" width="9.25"/>
    <col customWidth="1" min="3" max="3" width="3.25"/>
    <col customWidth="1" min="4" max="14" width="24.63"/>
  </cols>
  <sheetData>
    <row r="1" ht="15.75" customHeight="1">
      <c r="A1" s="4">
        <f>'1 курс'!A1</f>
        <v>46293</v>
      </c>
      <c r="B1" s="2"/>
      <c r="C1" s="3"/>
      <c r="D1" s="6" t="s">
        <v>1</v>
      </c>
      <c r="E1" s="6" t="s">
        <v>2</v>
      </c>
      <c r="F1" s="6" t="s">
        <v>3</v>
      </c>
      <c r="G1" s="6" t="s">
        <v>4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</row>
    <row r="2" ht="61.5" customHeight="1">
      <c r="A2" s="12" t="s">
        <v>14</v>
      </c>
      <c r="B2" s="14" t="s">
        <v>41</v>
      </c>
      <c r="C2" s="24">
        <v>0.0</v>
      </c>
      <c r="D2" s="27"/>
      <c r="E2" s="27" t="s">
        <v>61</v>
      </c>
      <c r="F2" s="27" t="s">
        <v>62</v>
      </c>
      <c r="G2" s="27"/>
      <c r="H2" s="27" t="s">
        <v>64</v>
      </c>
      <c r="I2" s="32"/>
      <c r="J2" s="36" t="s">
        <v>67</v>
      </c>
      <c r="K2" s="40" t="s">
        <v>72</v>
      </c>
      <c r="L2" s="40"/>
      <c r="M2" s="44" t="s">
        <v>77</v>
      </c>
      <c r="N2" s="46"/>
    </row>
    <row r="3" ht="15.75" customHeight="1">
      <c r="A3" s="41"/>
      <c r="B3" s="14" t="s">
        <v>63</v>
      </c>
      <c r="C3" s="50">
        <v>1.0</v>
      </c>
      <c r="D3" s="40"/>
      <c r="E3" s="40" t="s">
        <v>88</v>
      </c>
      <c r="F3" s="54" t="s">
        <v>91</v>
      </c>
      <c r="G3" s="40"/>
      <c r="H3" s="40" t="s">
        <v>94</v>
      </c>
      <c r="I3" s="44"/>
      <c r="J3" s="58" t="s">
        <v>97</v>
      </c>
      <c r="K3" s="60" t="s">
        <v>103</v>
      </c>
      <c r="L3" s="60"/>
      <c r="M3" s="58" t="s">
        <v>106</v>
      </c>
      <c r="N3" s="63"/>
    </row>
    <row r="4" ht="15.75" customHeight="1">
      <c r="A4" s="41"/>
      <c r="B4" s="14" t="s">
        <v>81</v>
      </c>
      <c r="C4" s="45"/>
      <c r="D4" s="67"/>
      <c r="E4" s="67"/>
      <c r="F4" s="69"/>
      <c r="G4" s="67"/>
      <c r="H4" s="67"/>
      <c r="I4" s="70"/>
      <c r="J4" s="73"/>
      <c r="K4" s="75"/>
      <c r="L4" s="67"/>
      <c r="M4" s="70"/>
      <c r="N4" s="70"/>
    </row>
    <row r="5" ht="15.75" customHeight="1">
      <c r="A5" s="41"/>
      <c r="B5" s="14" t="s">
        <v>96</v>
      </c>
      <c r="C5" s="76">
        <v>2.0</v>
      </c>
      <c r="D5" s="40"/>
      <c r="E5" s="40" t="s">
        <v>88</v>
      </c>
      <c r="F5" s="54" t="s">
        <v>91</v>
      </c>
      <c r="G5" s="40"/>
      <c r="H5" s="40" t="s">
        <v>94</v>
      </c>
      <c r="I5" s="44"/>
      <c r="J5" s="58" t="s">
        <v>97</v>
      </c>
      <c r="K5" s="60" t="s">
        <v>103</v>
      </c>
      <c r="L5" s="60"/>
      <c r="M5" s="44" t="s">
        <v>130</v>
      </c>
      <c r="N5" s="46"/>
    </row>
    <row r="6" ht="15.75" customHeight="1">
      <c r="A6" s="41"/>
      <c r="B6" s="14" t="s">
        <v>110</v>
      </c>
      <c r="C6" s="66"/>
      <c r="D6" s="67" t="s">
        <v>132</v>
      </c>
      <c r="E6" s="27"/>
      <c r="F6" s="69"/>
      <c r="G6" s="27" t="s">
        <v>133</v>
      </c>
      <c r="H6" s="67"/>
      <c r="I6" s="70"/>
      <c r="J6" s="78"/>
      <c r="K6" s="75"/>
      <c r="L6" s="67"/>
      <c r="M6" s="70"/>
      <c r="N6" s="70"/>
    </row>
    <row r="7" ht="15.75" customHeight="1">
      <c r="A7" s="41"/>
      <c r="B7" s="14" t="s">
        <v>113</v>
      </c>
      <c r="C7" s="76">
        <v>3.0</v>
      </c>
      <c r="D7" s="81"/>
      <c r="E7" s="40" t="s">
        <v>145</v>
      </c>
      <c r="F7" s="54" t="s">
        <v>91</v>
      </c>
      <c r="G7" s="40" t="s">
        <v>147</v>
      </c>
      <c r="H7" s="81"/>
      <c r="I7" s="46"/>
      <c r="J7" s="36" t="s">
        <v>149</v>
      </c>
      <c r="K7" s="85"/>
      <c r="L7" s="85"/>
      <c r="M7" s="44" t="s">
        <v>106</v>
      </c>
      <c r="N7" s="46"/>
    </row>
    <row r="8" ht="15.75" customHeight="1">
      <c r="A8" s="41"/>
      <c r="B8" s="14" t="s">
        <v>123</v>
      </c>
      <c r="C8" s="66"/>
      <c r="D8" s="27" t="s">
        <v>155</v>
      </c>
      <c r="E8" s="27"/>
      <c r="F8" s="87"/>
      <c r="G8" s="27" t="s">
        <v>157</v>
      </c>
      <c r="H8" s="27" t="s">
        <v>158</v>
      </c>
      <c r="I8" s="32"/>
      <c r="J8" s="70"/>
      <c r="K8" s="67"/>
      <c r="L8" s="67" t="s">
        <v>159</v>
      </c>
      <c r="M8" s="32" t="s">
        <v>161</v>
      </c>
      <c r="N8" s="32" t="s">
        <v>162</v>
      </c>
    </row>
    <row r="9" ht="15.75" customHeight="1">
      <c r="A9" s="41"/>
      <c r="B9" s="14" t="s">
        <v>126</v>
      </c>
      <c r="C9" s="76">
        <v>4.0</v>
      </c>
      <c r="D9" s="81"/>
      <c r="E9" s="40" t="s">
        <v>145</v>
      </c>
      <c r="F9" s="89"/>
      <c r="G9" s="40" t="s">
        <v>147</v>
      </c>
      <c r="H9" s="81"/>
      <c r="I9" s="46"/>
      <c r="J9" s="92"/>
      <c r="K9" s="81"/>
      <c r="L9" s="40" t="s">
        <v>168</v>
      </c>
      <c r="M9" s="46"/>
      <c r="N9" s="44" t="s">
        <v>170</v>
      </c>
    </row>
    <row r="10" ht="15.75" customHeight="1">
      <c r="A10" s="41"/>
      <c r="B10" s="14" t="s">
        <v>136</v>
      </c>
      <c r="C10" s="66"/>
      <c r="D10" s="27" t="s">
        <v>155</v>
      </c>
      <c r="E10" s="27"/>
      <c r="F10" s="27" t="s">
        <v>173</v>
      </c>
      <c r="G10" s="27" t="s">
        <v>157</v>
      </c>
      <c r="H10" s="27" t="s">
        <v>158</v>
      </c>
      <c r="I10" s="32"/>
      <c r="J10" s="73"/>
      <c r="K10" s="67"/>
      <c r="L10" s="67"/>
      <c r="M10" s="32" t="s">
        <v>176</v>
      </c>
      <c r="N10" s="32" t="s">
        <v>178</v>
      </c>
    </row>
    <row r="11" ht="15.75" customHeight="1">
      <c r="A11" s="41"/>
      <c r="B11" s="97" t="s">
        <v>141</v>
      </c>
      <c r="C11" s="76">
        <v>5.0</v>
      </c>
      <c r="D11" s="81" t="s">
        <v>181</v>
      </c>
      <c r="E11" s="81"/>
      <c r="F11" s="81"/>
      <c r="G11" s="81" t="s">
        <v>182</v>
      </c>
      <c r="H11" s="81"/>
      <c r="I11" s="46"/>
      <c r="J11" s="92"/>
      <c r="K11" s="81"/>
      <c r="L11" s="40" t="s">
        <v>168</v>
      </c>
      <c r="M11" s="46"/>
      <c r="N11" s="44" t="s">
        <v>183</v>
      </c>
    </row>
    <row r="12" ht="15.75" customHeight="1">
      <c r="A12" s="41"/>
      <c r="B12" s="86"/>
      <c r="C12" s="66"/>
      <c r="D12" s="67"/>
      <c r="E12" s="67"/>
      <c r="F12" s="67" t="s">
        <v>173</v>
      </c>
      <c r="G12" s="67"/>
      <c r="H12" s="67"/>
      <c r="I12" s="32" t="s">
        <v>184</v>
      </c>
      <c r="J12" s="73"/>
      <c r="K12" s="67"/>
      <c r="L12" s="67"/>
      <c r="M12" s="32" t="s">
        <v>176</v>
      </c>
      <c r="N12" s="32" t="s">
        <v>161</v>
      </c>
    </row>
    <row r="13" ht="15.75" customHeight="1">
      <c r="A13" s="41"/>
      <c r="B13" s="97" t="s">
        <v>156</v>
      </c>
      <c r="C13" s="76">
        <v>6.0</v>
      </c>
      <c r="D13" s="81" t="s">
        <v>189</v>
      </c>
      <c r="E13" s="81"/>
      <c r="F13" s="81"/>
      <c r="G13" s="81"/>
      <c r="H13" s="81"/>
      <c r="I13" s="44" t="s">
        <v>191</v>
      </c>
      <c r="J13" s="92"/>
      <c r="K13" s="81"/>
      <c r="L13" s="40" t="s">
        <v>193</v>
      </c>
      <c r="M13" s="46"/>
      <c r="N13" s="44" t="s">
        <v>194</v>
      </c>
    </row>
    <row r="14" ht="15.75" customHeight="1">
      <c r="A14" s="41"/>
      <c r="B14" s="86"/>
      <c r="C14" s="66"/>
      <c r="D14" s="67"/>
      <c r="E14" s="67"/>
      <c r="F14" s="67" t="s">
        <v>173</v>
      </c>
      <c r="G14" s="67"/>
      <c r="H14" s="67"/>
      <c r="I14" s="70"/>
      <c r="J14" s="73"/>
      <c r="K14" s="67"/>
      <c r="L14" s="67"/>
      <c r="M14" s="70"/>
      <c r="N14" s="32" t="s">
        <v>197</v>
      </c>
    </row>
    <row r="15" ht="15.75" customHeight="1">
      <c r="A15" s="41"/>
      <c r="B15" s="97" t="s">
        <v>166</v>
      </c>
      <c r="C15" s="107">
        <v>7.0</v>
      </c>
      <c r="D15" s="81" t="s">
        <v>189</v>
      </c>
      <c r="E15" s="81"/>
      <c r="F15" s="81"/>
      <c r="G15" s="81"/>
      <c r="H15" s="81"/>
      <c r="I15" s="44" t="s">
        <v>191</v>
      </c>
      <c r="J15" s="92"/>
      <c r="K15" s="81"/>
      <c r="L15" s="40"/>
      <c r="M15" s="46"/>
      <c r="N15" s="44" t="s">
        <v>201</v>
      </c>
    </row>
    <row r="16" ht="15.75" customHeight="1">
      <c r="A16" s="102"/>
      <c r="B16" s="86"/>
      <c r="C16" s="94"/>
      <c r="D16" s="81"/>
      <c r="E16" s="81"/>
      <c r="F16" s="81" t="s">
        <v>173</v>
      </c>
      <c r="G16" s="81"/>
      <c r="H16" s="81"/>
      <c r="I16" s="46"/>
      <c r="J16" s="92"/>
      <c r="K16" s="111"/>
      <c r="L16" s="81"/>
      <c r="M16" s="46"/>
      <c r="N16" s="44" t="s">
        <v>205</v>
      </c>
    </row>
    <row r="17" ht="15.75" customHeight="1">
      <c r="A17" s="117">
        <v>46294.0</v>
      </c>
      <c r="B17" s="98"/>
      <c r="C17" s="99"/>
      <c r="D17" s="119" t="s">
        <v>1</v>
      </c>
      <c r="E17" s="119" t="s">
        <v>2</v>
      </c>
      <c r="F17" s="119" t="s">
        <v>3</v>
      </c>
      <c r="G17" s="119" t="s">
        <v>4</v>
      </c>
      <c r="H17" s="119" t="s">
        <v>6</v>
      </c>
      <c r="I17" s="119" t="s">
        <v>7</v>
      </c>
      <c r="J17" s="119" t="s">
        <v>8</v>
      </c>
      <c r="K17" s="119" t="s">
        <v>9</v>
      </c>
      <c r="L17" s="119" t="s">
        <v>10</v>
      </c>
      <c r="M17" s="119" t="s">
        <v>11</v>
      </c>
      <c r="N17" s="119" t="s">
        <v>12</v>
      </c>
    </row>
    <row r="18" ht="15.75" customHeight="1">
      <c r="A18" s="128" t="s">
        <v>185</v>
      </c>
      <c r="B18" s="119" t="s">
        <v>186</v>
      </c>
      <c r="C18" s="128">
        <v>1.0</v>
      </c>
      <c r="D18" s="131" t="s">
        <v>237</v>
      </c>
      <c r="E18" s="132"/>
      <c r="F18" s="131" t="s">
        <v>241</v>
      </c>
      <c r="G18" s="131" t="s">
        <v>244</v>
      </c>
      <c r="H18" s="114"/>
      <c r="I18" s="114" t="s">
        <v>246</v>
      </c>
      <c r="J18" s="114"/>
      <c r="K18" s="114"/>
      <c r="L18" s="131" t="s">
        <v>252</v>
      </c>
      <c r="M18" s="114" t="s">
        <v>254</v>
      </c>
      <c r="N18" s="114"/>
    </row>
    <row r="19" ht="15.75" customHeight="1">
      <c r="A19" s="29"/>
      <c r="B19" s="119" t="s">
        <v>195</v>
      </c>
      <c r="C19" s="86"/>
      <c r="D19" s="134"/>
      <c r="E19" s="134"/>
      <c r="F19" s="134"/>
      <c r="G19" s="134"/>
      <c r="H19" s="34"/>
      <c r="I19" s="34"/>
      <c r="J19" s="34"/>
      <c r="K19" s="34" t="s">
        <v>264</v>
      </c>
      <c r="L19" s="134"/>
      <c r="M19" s="34"/>
      <c r="N19" s="34" t="s">
        <v>265</v>
      </c>
    </row>
    <row r="20" ht="15.75" customHeight="1">
      <c r="A20" s="29"/>
      <c r="B20" s="119" t="s">
        <v>196</v>
      </c>
      <c r="C20" s="128">
        <v>2.0</v>
      </c>
      <c r="D20" s="138" t="s">
        <v>269</v>
      </c>
      <c r="E20" s="138" t="s">
        <v>271</v>
      </c>
      <c r="F20" s="138" t="s">
        <v>241</v>
      </c>
      <c r="G20" s="138" t="s">
        <v>244</v>
      </c>
      <c r="H20" s="129" t="s">
        <v>273</v>
      </c>
      <c r="I20" s="129" t="s">
        <v>246</v>
      </c>
      <c r="J20" s="129"/>
      <c r="K20" s="129"/>
      <c r="L20" s="138" t="s">
        <v>275</v>
      </c>
      <c r="M20" s="129" t="s">
        <v>221</v>
      </c>
      <c r="N20" s="129"/>
    </row>
    <row r="21" ht="15.75" customHeight="1">
      <c r="A21" s="29"/>
      <c r="B21" s="119" t="s">
        <v>96</v>
      </c>
      <c r="C21" s="86"/>
      <c r="D21" s="134"/>
      <c r="E21" s="134"/>
      <c r="F21" s="134"/>
      <c r="G21" s="134"/>
      <c r="H21" s="34"/>
      <c r="I21" s="34"/>
      <c r="J21" s="34"/>
      <c r="K21" s="34" t="s">
        <v>264</v>
      </c>
      <c r="L21" s="134"/>
      <c r="M21" s="34"/>
      <c r="N21" s="34" t="s">
        <v>279</v>
      </c>
    </row>
    <row r="22" ht="15.75" customHeight="1">
      <c r="A22" s="29"/>
      <c r="B22" s="119" t="s">
        <v>200</v>
      </c>
      <c r="C22" s="128">
        <v>3.0</v>
      </c>
      <c r="D22" s="138" t="s">
        <v>237</v>
      </c>
      <c r="E22" s="138" t="s">
        <v>271</v>
      </c>
      <c r="F22" s="138" t="s">
        <v>285</v>
      </c>
      <c r="G22" s="141"/>
      <c r="H22" s="43" t="s">
        <v>273</v>
      </c>
      <c r="I22" s="43" t="s">
        <v>287</v>
      </c>
      <c r="J22" s="43" t="s">
        <v>246</v>
      </c>
      <c r="K22" s="43"/>
      <c r="L22" s="138" t="s">
        <v>288</v>
      </c>
      <c r="M22" s="43" t="s">
        <v>254</v>
      </c>
      <c r="N22" s="43"/>
    </row>
    <row r="23" ht="15.75" customHeight="1">
      <c r="A23" s="29"/>
      <c r="B23" s="119" t="s">
        <v>113</v>
      </c>
      <c r="C23" s="86"/>
      <c r="D23" s="134"/>
      <c r="E23" s="134"/>
      <c r="F23" s="134"/>
      <c r="G23" s="142" t="s">
        <v>290</v>
      </c>
      <c r="H23" s="34"/>
      <c r="I23" s="34"/>
      <c r="J23" s="34"/>
      <c r="K23" s="34" t="s">
        <v>264</v>
      </c>
      <c r="L23" s="134"/>
      <c r="M23" s="34"/>
      <c r="N23" s="34"/>
    </row>
    <row r="24" ht="15.75" customHeight="1">
      <c r="A24" s="29"/>
      <c r="B24" s="119" t="s">
        <v>206</v>
      </c>
      <c r="C24" s="128">
        <v>4.0</v>
      </c>
      <c r="D24" s="141"/>
      <c r="E24" s="138" t="s">
        <v>293</v>
      </c>
      <c r="F24" s="138" t="s">
        <v>294</v>
      </c>
      <c r="G24" s="141"/>
      <c r="H24" s="43" t="s">
        <v>246</v>
      </c>
      <c r="I24" s="43"/>
      <c r="J24" s="43" t="s">
        <v>296</v>
      </c>
      <c r="K24" s="43"/>
      <c r="L24" s="138" t="s">
        <v>252</v>
      </c>
      <c r="M24" s="43" t="s">
        <v>299</v>
      </c>
      <c r="N24" s="43" t="s">
        <v>254</v>
      </c>
    </row>
    <row r="25" ht="15.75" customHeight="1">
      <c r="A25" s="29"/>
      <c r="B25" s="119" t="s">
        <v>126</v>
      </c>
      <c r="C25" s="86"/>
      <c r="D25" s="142" t="s">
        <v>300</v>
      </c>
      <c r="E25" s="134"/>
      <c r="F25" s="134"/>
      <c r="G25" s="142" t="s">
        <v>290</v>
      </c>
      <c r="H25" s="68"/>
      <c r="I25" s="68"/>
      <c r="J25" s="68"/>
      <c r="K25" s="68"/>
      <c r="L25" s="134"/>
      <c r="M25" s="68"/>
      <c r="N25" s="68"/>
    </row>
    <row r="26" ht="15.75" customHeight="1">
      <c r="A26" s="29"/>
      <c r="B26" s="146" t="s">
        <v>224</v>
      </c>
      <c r="C26" s="128">
        <v>5.0</v>
      </c>
      <c r="D26" s="141"/>
      <c r="E26" s="138" t="s">
        <v>293</v>
      </c>
      <c r="F26" s="141"/>
      <c r="G26" s="141"/>
      <c r="H26" s="37" t="s">
        <v>246</v>
      </c>
      <c r="I26" s="37"/>
      <c r="J26" s="37" t="s">
        <v>302</v>
      </c>
      <c r="K26" s="37"/>
      <c r="L26" s="141"/>
      <c r="M26" s="37"/>
      <c r="N26" s="37" t="s">
        <v>303</v>
      </c>
    </row>
    <row r="27" ht="15.75" customHeight="1">
      <c r="A27" s="29"/>
      <c r="B27" s="86"/>
      <c r="C27" s="86"/>
      <c r="D27" s="142" t="s">
        <v>300</v>
      </c>
      <c r="E27" s="134"/>
      <c r="F27" s="134"/>
      <c r="G27" s="142" t="s">
        <v>304</v>
      </c>
      <c r="H27" s="34"/>
      <c r="I27" s="34"/>
      <c r="J27" s="34"/>
      <c r="K27" s="34"/>
      <c r="L27" s="134"/>
      <c r="M27" s="34" t="s">
        <v>279</v>
      </c>
      <c r="N27" s="34"/>
    </row>
    <row r="28" ht="15.75" customHeight="1">
      <c r="A28" s="29"/>
      <c r="B28" s="146" t="s">
        <v>234</v>
      </c>
      <c r="C28" s="128">
        <v>6.0</v>
      </c>
      <c r="D28" s="141"/>
      <c r="E28" s="141"/>
      <c r="F28" s="141"/>
      <c r="G28" s="141"/>
      <c r="H28" s="37"/>
      <c r="I28" s="37"/>
      <c r="J28" s="37"/>
      <c r="K28" s="37" t="s">
        <v>305</v>
      </c>
      <c r="L28" s="141"/>
      <c r="M28" s="37"/>
      <c r="N28" s="37"/>
    </row>
    <row r="29" ht="15.75" customHeight="1">
      <c r="A29" s="29"/>
      <c r="B29" s="86"/>
      <c r="C29" s="86"/>
      <c r="D29" s="142" t="s">
        <v>306</v>
      </c>
      <c r="E29" s="134"/>
      <c r="F29" s="134"/>
      <c r="G29" s="142" t="s">
        <v>304</v>
      </c>
      <c r="H29" s="34" t="s">
        <v>307</v>
      </c>
      <c r="I29" s="34"/>
      <c r="J29" s="34"/>
      <c r="K29" s="34"/>
      <c r="L29" s="134"/>
      <c r="M29" s="34" t="s">
        <v>279</v>
      </c>
      <c r="N29" s="34"/>
    </row>
    <row r="30" ht="15.75" customHeight="1">
      <c r="A30" s="29"/>
      <c r="B30" s="146" t="s">
        <v>242</v>
      </c>
      <c r="C30" s="128">
        <v>7.0</v>
      </c>
      <c r="D30" s="141"/>
      <c r="E30" s="141"/>
      <c r="F30" s="141"/>
      <c r="G30" s="141"/>
      <c r="H30" s="37"/>
      <c r="I30" s="37"/>
      <c r="J30" s="37"/>
      <c r="K30" s="37" t="s">
        <v>305</v>
      </c>
      <c r="L30" s="141"/>
      <c r="M30" s="37"/>
      <c r="N30" s="37"/>
    </row>
    <row r="31" ht="15.75" customHeight="1">
      <c r="A31" s="86"/>
      <c r="B31" s="86"/>
      <c r="C31" s="86"/>
      <c r="D31" s="138" t="s">
        <v>300</v>
      </c>
      <c r="E31" s="141"/>
      <c r="F31" s="141"/>
      <c r="G31" s="141"/>
      <c r="H31" s="143" t="s">
        <v>307</v>
      </c>
      <c r="I31" s="143"/>
      <c r="J31" s="143"/>
      <c r="K31" s="143"/>
      <c r="L31" s="141"/>
      <c r="M31" s="143" t="s">
        <v>279</v>
      </c>
      <c r="N31" s="143"/>
    </row>
  </sheetData>
  <mergeCells count="24">
    <mergeCell ref="B11:B12"/>
    <mergeCell ref="B13:B14"/>
    <mergeCell ref="A18:A31"/>
    <mergeCell ref="B26:B27"/>
    <mergeCell ref="B28:B29"/>
    <mergeCell ref="B30:B31"/>
    <mergeCell ref="C13:C14"/>
    <mergeCell ref="B15:B16"/>
    <mergeCell ref="C15:C16"/>
    <mergeCell ref="A17:C17"/>
    <mergeCell ref="C18:C19"/>
    <mergeCell ref="C20:C21"/>
    <mergeCell ref="C22:C23"/>
    <mergeCell ref="C24:C25"/>
    <mergeCell ref="C26:C27"/>
    <mergeCell ref="C28:C29"/>
    <mergeCell ref="C30:C31"/>
    <mergeCell ref="A1:C1"/>
    <mergeCell ref="A2:A16"/>
    <mergeCell ref="C3:C4"/>
    <mergeCell ref="C5:C6"/>
    <mergeCell ref="C7:C8"/>
    <mergeCell ref="C9:C10"/>
    <mergeCell ref="C11:C12"/>
  </mergeCells>
  <printOptions/>
  <pageMargins bottom="0.75" footer="0.0" header="0.0" left="0.7" right="0.7" top="0.75"/>
  <pageSetup orientation="landscape"/>
  <drawing r:id="rId1"/>
</worksheet>
</file>