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</sheets>
  <definedNames/>
  <calcPr/>
</workbook>
</file>

<file path=xl/sharedStrings.xml><?xml version="1.0" encoding="utf-8"?>
<sst xmlns="http://schemas.openxmlformats.org/spreadsheetml/2006/main" count="1152" uniqueCount="369">
  <si>
    <t>02.09</t>
  </si>
  <si>
    <t/>
  </si>
  <si>
    <t>МЦМ-Пф-301</t>
  </si>
  <si>
    <t>ТАКХС-3201</t>
  </si>
  <si>
    <t>ТЭО-Пф-3501</t>
  </si>
  <si>
    <t>ТАКХС-Пф-1203</t>
  </si>
  <si>
    <t>ПКД-380607п</t>
  </si>
  <si>
    <t>ТИК-212</t>
  </si>
  <si>
    <t>СП-Пф-3601</t>
  </si>
  <si>
    <t>СП-Пф-3602п</t>
  </si>
  <si>
    <t>ТЭиРП-2901</t>
  </si>
  <si>
    <t>ТМ-1419</t>
  </si>
  <si>
    <t>ТОРД-3706</t>
  </si>
  <si>
    <t>МЦМ-Пф-202</t>
  </si>
  <si>
    <t>ТОРД-3707п</t>
  </si>
  <si>
    <t>ТМ-1420</t>
  </si>
  <si>
    <t>ТМ-3415</t>
  </si>
  <si>
    <t>ТАКХС-Пф-2202</t>
  </si>
  <si>
    <t>ТМ-3416п</t>
  </si>
  <si>
    <t>МЦМ-Пф-103</t>
  </si>
  <si>
    <t>ИСП-3306п</t>
  </si>
  <si>
    <t>ИСП-3307п</t>
  </si>
  <si>
    <t>ПКД-2808п</t>
  </si>
  <si>
    <t>СП-Пф-1605</t>
  </si>
  <si>
    <t>ОСА-491</t>
  </si>
  <si>
    <t>СП-Пф-2603</t>
  </si>
  <si>
    <t>СП-Пф-1606п</t>
  </si>
  <si>
    <t>МЦМ-408</t>
  </si>
  <si>
    <t>СП-Пф-2604п</t>
  </si>
  <si>
    <t>ЭОЭ-Пф-151</t>
  </si>
  <si>
    <t>ТАКХС-4202</t>
  </si>
  <si>
    <t>ТОиРА-2701п</t>
  </si>
  <si>
    <t>РУП-1301п</t>
  </si>
  <si>
    <t>ПКД-4805п</t>
  </si>
  <si>
    <t>ТМ-2417</t>
  </si>
  <si>
    <t>СП-4611</t>
  </si>
  <si>
    <t>ПКД-1809</t>
  </si>
  <si>
    <t>СП-4612п</t>
  </si>
  <si>
    <t>ТОРД-4705п</t>
  </si>
  <si>
    <t>ТОиРА-1702</t>
  </si>
  <si>
    <t>ТМ-2418п</t>
  </si>
  <si>
    <t>СРЕДА</t>
  </si>
  <si>
    <t>ТМ-4413</t>
  </si>
  <si>
    <t>ИСП-2308</t>
  </si>
  <si>
    <t>ТОиРА-1703п</t>
  </si>
  <si>
    <t>ТМ-4414п</t>
  </si>
  <si>
    <t>ИСП-2309п</t>
  </si>
  <si>
    <t>ИСП-4304</t>
  </si>
  <si>
    <t>ИСП-4305п</t>
  </si>
  <si>
    <t>08.30-09.55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</si>
  <si>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Сивилькаев В.М. · 70_К</t>
  </si>
  <si>
    <t>МДК.02.01 Организация процессов приготовления, подготовки к реализации горячих блюд, кулинарных изделий, закусок сложного ассортимента
Конева К.С. · 61_К</t>
  </si>
  <si>
    <t>КП МДК.01.01 Технология сварочных работ
Ахметов А.Ф. · 205_Л</t>
  </si>
  <si>
    <t>Иностранный язык в профессиональной деятельности
Ермолина И.П. · 324_Л</t>
  </si>
  <si>
    <t>Физическая культура
Потапова Р.А. · 330_Л</t>
  </si>
  <si>
    <t>Физическая культура
Нуров М.Н. · Спортзал_Л</t>
  </si>
  <si>
    <t>Основы предпринимательской деятельности
Елагина О.А. · 50_К</t>
  </si>
  <si>
    <t>МДК.02.01 Разработка и внедрение управляющих программ изготовления деталей машин
Вальдиянов Я.М. · 413_Л</t>
  </si>
  <si>
    <t>Охрана труда
Костарева Н.В. · 318_Л</t>
  </si>
  <si>
    <t>МДК.01.01 Основы аналитической химии и физико-химических методов анализа
Семенова Л.И. · 54_К</t>
  </si>
  <si>
    <t>Основы филосовии
Кузнецова Е.О. · 13_К</t>
  </si>
  <si>
    <t>Автоматизация складского учета в компьютерной программе 1С:Предприятие
Азарян К.А. · 210_Л</t>
  </si>
  <si>
    <t>Математические методы моделирования производственных процессов
Нифонтова И.Г. · 315_Л</t>
  </si>
  <si>
    <t>10.05-11.30</t>
  </si>
  <si>
    <t>МДК.04.01 Контроль, наладка, подналадка и техническое обслуживание сборочного оборудования
Саламатина В.В. · 322_Л</t>
  </si>
  <si>
    <t>Пылеулавливание и очистка промышленных газов
Попова Т.В. · 65_К</t>
  </si>
  <si>
    <t>Организация обслуживания
Конева К.С. · 61_К</t>
  </si>
  <si>
    <t>ВМДК.04.01 Слесарное дело и технические измерения
Самцов А.Е. · 405_Л</t>
  </si>
  <si>
    <t>ВМДК.05.01 Технология сборки, регулировки и ремонта контрольно-измерительных приборов и систем автоматики
Сивилькаев В.М. · 70_К</t>
  </si>
  <si>
    <t>ВМДК.04.02 Химический анализ сырья, материалов и готовой продукции
Кальчевская Н.В. · 47_К</t>
  </si>
  <si>
    <t>МДК.02.01 Основы качественного и количественного анализа природных и промышленных материалов
Семенова Л.И. · 54_К</t>
  </si>
  <si>
    <t>ВМДК.06.02 Технология металлообработки на металлорежущих станках с программным управлением
Вальдиянов Я.М. · 413_Л</t>
  </si>
  <si>
    <t>География
Кропотова А.А. · 209_Л</t>
  </si>
  <si>
    <t>Эффективное поведение на рынке труда
Кропотова А.А. · 209_Л</t>
  </si>
  <si>
    <t>ОП.08 Основы проектирования баз данных
Михайлова Т.А. · 409_Л</t>
  </si>
  <si>
    <t>МДК.03.01 Внедрение и поддержка компьютерных систем
Гарбузов А.Е. · 417_Л</t>
  </si>
  <si>
    <t>Психология общения
Ярославцева Е.А. · 48_К</t>
  </si>
  <si>
    <t>12.25-13.50</t>
  </si>
  <si>
    <t>ВМДК.07.02 Термическая обработка теста и отделка поверхности хлебобулочных изделий
Кузнецова Е.О. · 13_К</t>
  </si>
  <si>
    <t>МДК.01.02 Основное оборудование для производства сварных конструкций
Ахметов А.Ф. · 205_Л</t>
  </si>
  <si>
    <t>ВМДК.04.02 Диагностика, техническое обслуживание и ремонт мехатронных систем автомобиля
Тимеров В.В. · 207_Л</t>
  </si>
  <si>
    <t>История России
Лучинин А.В. · 317_Л</t>
  </si>
  <si>
    <t>ВМДК.05.01 Управление и автоматизация баз данных
Гарбузов А.Е. · 417_Л</t>
  </si>
  <si>
    <t>Техническая механика
Абрамчук Р.Ф. · 201_Л</t>
  </si>
  <si>
    <t>литература
Кибардина Т.Л. · 33_К</t>
  </si>
  <si>
    <t>Материаловедение
Лимонова Е.Н. · 69_К</t>
  </si>
  <si>
    <t>МДК.02.02 Испытания модели элементов систем автоматизации в реальных условиях и их оптимизация
Сивилькаев В.М. · 70_К</t>
  </si>
  <si>
    <t>14.00-15.25</t>
  </si>
  <si>
    <t>МДК.01.01 Металлургия цветных металлов
Попова Т.В. · 65_К</t>
  </si>
  <si>
    <t>Охрана труда/основы интеллектуального труда
Костарева Н.В. · 318_Л</t>
  </si>
  <si>
    <t>ВМДК.05.01 Основы законодательства в сфере дорожного движения
Тимеров В.В. · 207_Л</t>
  </si>
  <si>
    <t>Элементы высшей математики
Нифонтова И.Г. · 315_Л</t>
  </si>
  <si>
    <t>Правовые основы профессиональной деятельности/Социальная адаптация и основы социально-правовых знаний
Вагайская Т.А. · 311_Л</t>
  </si>
  <si>
    <t>ВМДК.05.05 Транспортная логистика и безопасность дорожного движения
Самцов А.Е. · 405_Л</t>
  </si>
  <si>
    <t>биология
Никонова А.О. · 41_К</t>
  </si>
  <si>
    <t>Иностранный язык
Ермолина И.П. · 324_Л</t>
  </si>
  <si>
    <t>математика
Домарева И.В. · 311_Л</t>
  </si>
  <si>
    <t>15.35-16.55</t>
  </si>
  <si>
    <t>МДК.04.01 Выполнение работ по профессии лаборант химического анализа
Кальчевская Н.В. · 47_К</t>
  </si>
  <si>
    <t>МДК.02.05 Автоматизация технологических процессов производства цветных металлов и сплавов
Сивилькаев В.М. · 70_К</t>
  </si>
  <si>
    <t>Безопасность жизнидеятельности
Потапова Р.А. · 407_Л</t>
  </si>
  <si>
    <t>ВМДК.05.02 Сертификация информационных систем
Меренчуков И.А. · 204_Л</t>
  </si>
  <si>
    <t>МДК.04.01 Технология разработки и защиты баз данных
Михайлова Т.А. · 409_Л</t>
  </si>
  <si>
    <t>МДК.01.03 Разработка мобильных приложений
Меренчуков И.А. · 204_Л</t>
  </si>
  <si>
    <t>основы безопасности и защиты Родины
Тарасов И.В. · 2К</t>
  </si>
  <si>
    <t>Математика в профессиональной деятельности
Абрамчук Р.Ф. · 201_Л</t>
  </si>
  <si>
    <t>МДК.02.01 Осуществление выбора оборудования, элементной базы, монтажа и наладка модели элементов систем автоматизации на основе разработанной технической документации
Сивилькаев В.М. · 70_К</t>
  </si>
  <si>
    <t>История
Лучинин А.В. · 317_Л</t>
  </si>
  <si>
    <t>17.05-18.25</t>
  </si>
  <si>
    <t>МДК.02.03 Математическое моделирование
Абрамчук Р.Ф. · 201_Л</t>
  </si>
  <si>
    <t>Общая и неорганическая химия
Семенова Л.И. · 54_К</t>
  </si>
  <si>
    <t>МДК.02.02 Инструментальные средства разработки программного обеспечения
Меренчуков И.А. · 204_Л</t>
  </si>
  <si>
    <t>литература
Хасанова Г.Х. · 23_К</t>
  </si>
  <si>
    <t>Организация хранения и контроль запасов и сырья
Чадова М.А. · 50_К</t>
  </si>
  <si>
    <t>введение в специальность
Костарева Н.В. · 318_Л</t>
  </si>
  <si>
    <t>18.35-19.55</t>
  </si>
  <si>
    <t>МДК.03.01 Формы и методы контроля качества металлов и сварных конструкций
Ахметов А.Ф. · 205_Л</t>
  </si>
  <si>
    <t>математика
Журавский К.С. · 32_К</t>
  </si>
  <si>
    <t>ВМДК.06.02 Технология ручной дуговой сварки неплавящимся электродом в защитном газе
Лимонова Е.Н. · 69_К</t>
  </si>
  <si>
    <t>русский язык
Кибардина Т.Л. · 33_К</t>
  </si>
  <si>
    <t>ВМДК.07.01 Технология обработки на металлорежущих станках
Саламатина В.В. · 322_Л</t>
  </si>
  <si>
    <t>индивидуальный проект
Цимфер Т.И. · 31_К</t>
  </si>
  <si>
    <t>информатика
Логинова К.И. · 60_К</t>
  </si>
  <si>
    <t>Дискретная математика с элементами математической логики
Нифонтова И.Г. · 315_Л</t>
  </si>
  <si>
    <t>история
Лучинин А.В. · 317_Л</t>
  </si>
  <si>
    <t>физика
Силенок М.Ю. · 22_К</t>
  </si>
  <si>
    <t>техника бесконфликтного общения
Рабенок М.А. · 2К</t>
  </si>
  <si>
    <t>ВМДК.08.01 Технология приготовления, оформления и подготовка к реализации простых мучных кондитерских изделий разнообразного ассортимента
Чадова М.А. · 50_К</t>
  </si>
  <si>
    <t>Химия
Соболева Л.А. · 15_К</t>
  </si>
  <si>
    <t>химия
Семенова Л.И. · 54_К</t>
  </si>
  <si>
    <t>информатика
Круглова Ю.П. · 37_К</t>
  </si>
  <si>
    <t>информатика
Комарова Я.Н. · 38_К</t>
  </si>
  <si>
    <t>информатика
Круглова Ю.П. · 60_К</t>
  </si>
  <si>
    <t>четверг</t>
  </si>
  <si>
    <t>8.30-9.10</t>
  </si>
  <si>
    <t>Организация обслуживания
Конева 61_К</t>
  </si>
  <si>
    <t>Иностранный язык в профессиональной деятельности 1 п/г
Синельникова 18/1_К</t>
  </si>
  <si>
    <t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</si>
  <si>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>ВМДК.06.01 Технология выполнения газовой сварки и резки
Ахметов 205_Л</t>
  </si>
  <si>
    <t>Эффективное поведение на рынке труда
Кропотова 209_Л</t>
  </si>
  <si>
    <t>биология
Никонова 41_К</t>
  </si>
  <si>
    <t>основы безопасности и защиты Родины
Тарасов 2_К</t>
  </si>
  <si>
    <t>ЛПЗ МДК.06.01 Оперативное управление текущей деятельностью подчиненного персонала 1 п/г
Елагина 50_К</t>
  </si>
  <si>
    <t>МДК.02.01 Основы расчѐта и проектирования сварных конструкций
Билалова 407_Л</t>
  </si>
  <si>
    <t>русский язык
Кибардина 33_К</t>
  </si>
  <si>
    <t>Электротехника и электроника
Коробкова 63_К</t>
  </si>
  <si>
    <t>МДК.03.03 Тюнинг автомобилей
Самцов 409_Л</t>
  </si>
  <si>
    <t>Техническая механика
Абрамчук 201_Л</t>
  </si>
  <si>
    <t>9.15-09.55</t>
  </si>
  <si>
    <t>МДК.04.01 Контроль, наладка, подналадка и техническое обслуживание сборочного оборудования
Саламатина 322_Л</t>
  </si>
  <si>
    <t>Операционные системы и среды
Меренчуков 204_Л</t>
  </si>
  <si>
    <t>ВМДК.05.01 Управление и автоматизация баз данных
Гарбузов 411_Л</t>
  </si>
  <si>
    <t>Информационное обеспечение профессиональной деятельности 2 п/г
Ланитина 64_К</t>
  </si>
  <si>
    <t>Безопасность жизнедеятельности
Потапова 405_Л</t>
  </si>
  <si>
    <t>информатика 2 п/г
Логинова 60_К</t>
  </si>
  <si>
    <t>10.05-10.45</t>
  </si>
  <si>
    <t>ЛПЗ МДК.05.02 Процессы приготовления, подготовки к реализации хлебобулочных, мучных кондитерских изделий сложного ассортимента 2 п/г
Кузнецова 13_К</t>
  </si>
  <si>
    <t>ЛПЗ МДК.01.01 Основы аналитической химии и физико-химических методов анализа 2 п/г
Семенова 54_К</t>
  </si>
  <si>
    <t>ЛПЗ МДК.04.01 Выполнение работ по профессии Лаборант химического анализа анализа 2 п/г
Рахматулина ЦПДЭ</t>
  </si>
  <si>
    <t>обществознание
Цимфер 31_К</t>
  </si>
  <si>
    <t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</si>
  <si>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>математика
Журавский 48_К</t>
  </si>
  <si>
    <t>техника бесконфликтного общения
Рабенок 2К</t>
  </si>
  <si>
    <t>география
Никонова 41_К</t>
  </si>
  <si>
    <t>физика
Силенок 22_К</t>
  </si>
  <si>
    <t>литература
Кибардина 33_К</t>
  </si>
  <si>
    <t>ЛПЗ МДК.04.02 Процессы приготовления, подготовки к реализации холодных и горячих десертов, напитков сложного ассортимента 1 п/г
Конева 61_К</t>
  </si>
  <si>
    <t>Аналитическая химия
Семенова 54_К</t>
  </si>
  <si>
    <t>10.50-11.30</t>
  </si>
  <si>
    <t>ЛПЗ ВМДК.07.02 Термическая обработка теста и отделка поверхности хлебобулочных изделий 1 п/г
Чадова 56_К</t>
  </si>
  <si>
    <t>иностранный язык 2 п/г
Ермолина 324_Л</t>
  </si>
  <si>
    <t>Основы экономики, менеджмента и маркетинга
Елагина 50_К</t>
  </si>
  <si>
    <t>ВМДК.05.02 Сертификация информационных систем
Меренчуков 204_Л</t>
  </si>
  <si>
    <t>КП МДК.01.01 Технология сварочных работ
Ахметов 205_Л</t>
  </si>
  <si>
    <t>Элементы высшей математики
Нифонтова 315_Л</t>
  </si>
  <si>
    <t>ВМДК.04.02 Диагностика, техническое обслуживание и ремонт мехатронных систем автомобиля
Тимеров 207_Л</t>
  </si>
  <si>
    <t>12.25-13.05</t>
  </si>
  <si>
    <t>литература
Хасанова 23_К</t>
  </si>
  <si>
    <t>ЛПЗ МДК.04.02 Процессы приготовления, подготовки к реализации холодных и горячих десертов, напитков сложного ассортимента 2 п/г
Кузнецова 13_К</t>
  </si>
  <si>
    <t>математика
Домарева 311_Л</t>
  </si>
  <si>
    <t>13.10-13.50</t>
  </si>
  <si>
    <t>Информационное обеспечение профессиональной деятельности 1 п/г
Ланитина 64_К</t>
  </si>
  <si>
    <t>Математические методы моделирования производственных процессов
Нифонтова 315_Л</t>
  </si>
  <si>
    <t>ВМДК.05.02 Технология выполнения слесарных и слесарно-сборочных работ
Сивилькаев 70_К</t>
  </si>
  <si>
    <t>Общая и неорганическая химия
Семенова 54_К</t>
  </si>
  <si>
    <t>14.00-14.40</t>
  </si>
  <si>
    <t>Физическая культура
Потапова 330_Л</t>
  </si>
  <si>
    <t>Основы предпринимательской деятельности
Елагина 50_К</t>
  </si>
  <si>
    <t>ВМДК.06.02 Технология ручной дуговой сварки неплавящимся электродом в защитном газе
Лимонова 69_К</t>
  </si>
  <si>
    <t>МДК.03.01 Формы и методы контроля качества металлов и сварных конструкций
Ахметов 205_Л</t>
  </si>
  <si>
    <t>Иностранный язык в профессиональной деятельности 1 п/г
Ермолина 324_Л</t>
  </si>
  <si>
    <t>МДК.04.01 Основы организации и планирования производственных работ на сварочном участке
Билалова 407_Л</t>
  </si>
  <si>
    <t>ВМДК.05.01 Основы законодательства в сфере дорожного движения
Тимеров 207_Л</t>
  </si>
  <si>
    <t>МДК.02.01 Техническая документация
Абрамчук 201_Л</t>
  </si>
  <si>
    <t>ВМДК.04.01 Слесарное дело и технические измерения
Самцов 409_Л</t>
  </si>
  <si>
    <t>МДК.03.01 Внедрение и поддержка компьютерных систем
Гарбузов 411_Л</t>
  </si>
  <si>
    <t>ВМДК.07.01 Технология обработки на металлорежущих станках
Саламатина 322_Л</t>
  </si>
  <si>
    <t>химия
Соболева 15_К</t>
  </si>
  <si>
    <t>География
Кропотова 209_Л</t>
  </si>
  <si>
    <t>информатика 1 п/г
Логинова 60_К</t>
  </si>
  <si>
    <t>14.45-15.25</t>
  </si>
  <si>
    <t>ЛПЗ МДК.04.01 Контроль, наладка, подналадка и техническое обслуживание сборочного оборудования 2 п/г
Вальдиянов 413_Л</t>
  </si>
  <si>
    <t>Иностранный язык в профессиональной деятельности 2 п/г
Давыдова 401_Л</t>
  </si>
  <si>
    <t>информатика 2 п/г
Бобылева 16_К</t>
  </si>
  <si>
    <t>Иностранный язык в профессиональной деятельности 2 п/г
Шадрина 34_К</t>
  </si>
  <si>
    <t>ЛПЗ ВМДК.07.02 Термическая обработка теста и отделка поверхности хлебобулочных изделий 2 п/г
Кузнецова 13_К</t>
  </si>
  <si>
    <t>Психология общения
Ярославцева 32_К</t>
  </si>
  <si>
    <t>МДК.03.03 Тюнинг автомобилей
Самцов 207_Л</t>
  </si>
  <si>
    <t>Физическая культура
Нуров Спортзал_Л</t>
  </si>
  <si>
    <t>ЛПЗ МДК.04.01 Выполнение работ по профессии Лаборант химического анализа анализа 1 п/г
Рахматулина ЦПДЭ</t>
  </si>
  <si>
    <t>МДК.03.01 Разработка и реализация технологических процессов в механосборочном производстве
Сивилькаев 70_К</t>
  </si>
  <si>
    <t>Иностранный язык в профессиональной деятельности 2 п/г
Ермолина 324_Л</t>
  </si>
  <si>
    <t>ВМДК.06.02 Технология металлообработки на металлорежущих станках с программным управлением
Вальдиянов 413_Л</t>
  </si>
  <si>
    <t>ЛПЗ МДК.02.01 Основы расчѐта и проектирования сварных конструкций 2 п/г
Билалова 407_Л</t>
  </si>
  <si>
    <t>химия
Семенова 54_К</t>
  </si>
  <si>
    <t>МДК.01.03 Разработка мобильных приложений
Меренчуков 204_Л</t>
  </si>
  <si>
    <t>ЛПЗ МДК.01.04 Системное программирование 1 п/г
Гарбузов 411_Л</t>
  </si>
  <si>
    <t>Техническое оснащение организаций питания
Елагина 50_К</t>
  </si>
  <si>
    <t>Материаловедение
Лимонова 69_К</t>
  </si>
  <si>
    <t>МДК.01.02 Основное оборудование для производства сварных конструкций
Ахметов 205_Л</t>
  </si>
  <si>
    <t>МДК.01.04 Системное программирование
Гарбузов 411_Л</t>
  </si>
  <si>
    <t>ЛПЗ ВМДК.07.01 Технология обработки на металлорежущих станках 2 п/г
Вальдиянов 413_Л</t>
  </si>
  <si>
    <t>КП МДК.03.01 Разработка и реализация технологических процессов в механосборочном производстве
Сивилькаев 70_К</t>
  </si>
  <si>
    <t>ЛПЗ МДК.01.01 Основы аналитической химии и физико-химических методов анализа 1 п/г
Семенова 54_К</t>
  </si>
  <si>
    <t>МДК.02.02 Основы проектирования технологических процессов
Билалова 407_Л</t>
  </si>
  <si>
    <t>Химия
Соболева 15_К</t>
  </si>
  <si>
    <t>Математика в профессиональной деятельности
Абрамчук 201_Л</t>
  </si>
  <si>
    <t>Иностранный язык в профессиональной деятельности 1 п/г
Давыдова 401_Л</t>
  </si>
  <si>
    <t>ЛПЗ ВМДК.06.02 Технология металлообработки на металлорежущих станках с программным управлением 1 п/г
 Вальдиянов 413_Л</t>
  </si>
  <si>
    <t>ЛПЗ МДК 01.03 Разработка мобильных приложений 2 п/г
Меренчуков 204_Л</t>
  </si>
  <si>
    <t>пятница</t>
  </si>
  <si>
    <t>физика
Сутягин 68_К</t>
  </si>
  <si>
    <t>математика
Журавский 205_Л</t>
  </si>
  <si>
    <t>МДК.06.01 Оперативное управление текущей деятельностью подчиненного персонала
Елагина 50_К</t>
  </si>
  <si>
    <t>иностранный язык 1 п/г
Синельникова 18/2_К</t>
  </si>
  <si>
    <t>ЛПЗ ВМДК.06.02 Технология металлообработки на металлорежущих станках с программным управлением 1 п/г
Вальдиянов 413_Л</t>
  </si>
  <si>
    <t>иностранный язык 1 п/г
Давыдова 401_Л</t>
  </si>
  <si>
    <t>МДК.01.03 Выполнение простых и сложных видов окрашивания волос
Дорохова 24_К</t>
  </si>
  <si>
    <t>Автоматизация автомастерской в компьютерной программе "1С предприятие 8: "Автосервис" 2 п/г
Азарян 210_Л</t>
  </si>
  <si>
    <t>История России
Лучинин 317_Л</t>
  </si>
  <si>
    <t>Основы металлургического производства
Попова 65_К</t>
  </si>
  <si>
    <t>иностранный язык 2 п/г
Новосёлова 417_Л</t>
  </si>
  <si>
    <t>ЛПЗ МДК.03.01 Основы энергоснабжения объектов отрасли 2 п/г
Сутягин 68_К</t>
  </si>
  <si>
    <t>Организация хранения и контроль запасов и сырья
Чадова 61_К</t>
  </si>
  <si>
    <t>Иностранный язык в профессиональной деятельности 1 п/г
Синельникова 18/2_К</t>
  </si>
  <si>
    <t>история
Вагайская 28_К</t>
  </si>
  <si>
    <t>Безопасность жизнедеятельности
Потапова 407_Л</t>
  </si>
  <si>
    <t>МДК.04.05 Информационные технологии в профессиональной деятельности 1 п/г
Азарян 210_Л</t>
  </si>
  <si>
    <t>Иностранный язык в профессиональной деятельности 1 п/г
Новосёлова 417_Л</t>
  </si>
  <si>
    <t>Калькуляция и учет в общественном питании
Елагина 50_К</t>
  </si>
  <si>
    <t>Материаловедение
Саламатина 322_Л</t>
  </si>
  <si>
    <t>история
Лучинин 317_Л</t>
  </si>
  <si>
    <t>ЛПЗ ВМДК.06.02 Технология металлообработки на металлорежущих станках с программным управлением 2 п/г
Вальдиянов 413_Л</t>
  </si>
  <si>
    <t>ВМДК.03.02 Технология производства цветных металлов и сплавов (по типам производства)
Попова 65_К</t>
  </si>
  <si>
    <t>ЛПЗ МДК.01.01 Основы аналитической химии и физико-химических методов анализа 1 п/г
Рахматулина ЦПДЭ_Л</t>
  </si>
  <si>
    <t>информатика
Ланитина 64_К</t>
  </si>
  <si>
    <t>МДК.05.02 Технология ручной дуговой сварки неплавящимся электродом в защитном газе
Лимонова 201_Л</t>
  </si>
  <si>
    <t>ЛПЗ ВМДК.04.01 Слесарное дело и технические измерения 1 п/г
Самцов 115-116_Л</t>
  </si>
  <si>
    <t>Автоматизация автомастерской в компьютерной программе "1С предприятие 8: "Автосервис" 1 п/г
Азарян 210_Л</t>
  </si>
  <si>
    <t>математика
Журавский 207_Л</t>
  </si>
  <si>
    <t>ЛПЗ МДК 01.03 Разработка мобильных приложений 1 п/г
Меренчуков 204_Л</t>
  </si>
  <si>
    <t>Иностранный язык 2 п/г
Давыдова 401_Л</t>
  </si>
  <si>
    <t>Технология конструкционных материалов
Ахметов 205_Л</t>
  </si>
  <si>
    <t>ЛПЗ ВМДК.04.02 Диагностика, техническое обслуживание и ремонт мехатронных систем автомобиля 2 п/г
Тимеров 207_Л</t>
  </si>
  <si>
    <t>МДК.03.01 Основы энергоснабжения объектов отрасли
Сутягин 68_К</t>
  </si>
  <si>
    <t>ЛПЗ МДК.02.01 Основы качественного и количественного анализа природных и промышленных материалов 1 п/г
Семенова 54_К</t>
  </si>
  <si>
    <t>МДК.02.02 Основы проектирования технологических процессов
Ахметов 205_Л</t>
  </si>
  <si>
    <t>МДК.02.03 Управление коллективом исполнителей
Черепанова 47_К</t>
  </si>
  <si>
    <t>Метрология, стандартизация и сертификация
Садриева 318_Л</t>
  </si>
  <si>
    <t>ЛПЗ ВМДК.05.01 Управление и автоматизация баз данных 1 п/г
Гарбузов 411_Л</t>
  </si>
  <si>
    <t>информатика 2 п/г
Круглова 16_К</t>
  </si>
  <si>
    <t>Дискретная математика с элементами математической логики
Нифонтова 315_Л</t>
  </si>
  <si>
    <t>ЛПЗ ВМДК.05.01 Технология сборки, регулировки и ремонта контрольно-измерительных приборов и систем автоматики 1 п/г
Сивилькаев 70_К</t>
  </si>
  <si>
    <t>введение в специальность
Костарева 318_Л</t>
  </si>
  <si>
    <t>ЛПЗ ВМДК.06.01 Технология выполнения газовой сварки и резки 1 п/г
Подчиненнов 207_Л</t>
  </si>
  <si>
    <t>информатика 1 подгруппа
Ланитина 64_К</t>
  </si>
  <si>
    <t>МДК.01.02 Поддержка и тестирование программных модулей
Меренчуков 204_Л</t>
  </si>
  <si>
    <t>ЛПЗ ВМДК.06.02 Технология ручной дуговой сварки неплавящимся электродом в защитном газе 1 п/г
Лимонова 120-121_Л</t>
  </si>
  <si>
    <t>МДК.05.01 Планирование, организация и контроль деятельности подчиненного персонала
Черепанова 47_К</t>
  </si>
  <si>
    <t>ЛПЗ ВМДК.04.01 Слесарное дело и технические измерения 2 п/г
Самцов 115-116_Л</t>
  </si>
  <si>
    <t>иностранный язык 2 п/г
Синельникова 18/2_К</t>
  </si>
  <si>
    <t>Охрана труда/основы интеллектуального труда
Костарева 318_Л</t>
  </si>
  <si>
    <t>ЛПЗ МДК.03.01 Основы энергоснабжения объектов отрасли 1 п/г
Сутягин 68_К</t>
  </si>
  <si>
    <t>МДК.02.01 Основы качественного и количественного анализа природных и промышленных материалов
Семенова 54_К</t>
  </si>
  <si>
    <t>ЛПЗ МДК.01.04 Системное программирование 2 п/г
Гарбузов 411_Л</t>
  </si>
  <si>
    <t>основы безопасности и защиты Родины
Потапова 407_Л</t>
  </si>
  <si>
    <t>МДК.02.01 Технология разработки программного обеспечения
Ханьжина 201_Л</t>
  </si>
  <si>
    <t>ЛПЗ МДК.02.01 Основы качественного и количественного анализа природных и промышленных материалов 2 п/г
Семенова 54_К</t>
  </si>
  <si>
    <t>суббота</t>
  </si>
  <si>
    <t>8.30 - 9.05</t>
  </si>
  <si>
    <t>МДК 02.01 Металлургия цветных металлов
Попова 65_К</t>
  </si>
  <si>
    <t>ЛПЗ МДК.02.01 Основы качественного и количественного анализа природных и промышленных материалов 1 п/г
 Семенова 54_К</t>
  </si>
  <si>
    <t>ЛПЗ МДК.02.02 Разработка документации по эксплуатации электрического и электромеханического оборудования 2 п/г
 Кошелев 67_К</t>
  </si>
  <si>
    <t>История
 Лучинин 317_Л</t>
  </si>
  <si>
    <t>МДК.03.01 Формы и методы контроля качества металлов и сварных конструкций
 Ахметов 205_Л</t>
  </si>
  <si>
    <t>ЛПЗ МДК.01.01 Устройство автомобилей 1 подгруппа
Тимеров</t>
  </si>
  <si>
    <t>ВМДК 05.01 Управление и автоматизация баз данных
 Ханьжина 405_Л</t>
  </si>
  <si>
    <t>9.10-09.45</t>
  </si>
  <si>
    <t>география
Кропотова 209_Л</t>
  </si>
  <si>
    <t>математика
Журавский 47_К</t>
  </si>
  <si>
    <t>Иностранный язык в профессиональной деятельности 2 п/г
 Синельникова 18/2_К</t>
  </si>
  <si>
    <t>информатика 2 п/г
Галузин 16_К</t>
  </si>
  <si>
    <t>9.55-10.30</t>
  </si>
  <si>
    <t>Информационные технологии в профессиональной деятельности 2 п/г
 Ланитина 64_К</t>
  </si>
  <si>
    <t>10.35-11.10</t>
  </si>
  <si>
    <t>Химия
 Альшаева 417_Л</t>
  </si>
  <si>
    <t>КП МДК.01.01 Технология сварочных работ
 Ахметов 205_Л</t>
  </si>
  <si>
    <t>Метрология, стандартизация, сертификация
 Садриева 42_К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</si>
  <si>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1 п/г
Осипчук ЦПДЭ</t>
  </si>
  <si>
    <t>Физическая культура
 Нуров Спортзал_Л</t>
  </si>
  <si>
    <t>Рисунок и живопись
 Дорохова 24_К</t>
  </si>
  <si>
    <t>Математика
 Нифонтова 315_Л</t>
  </si>
  <si>
    <t>11.30-12.05</t>
  </si>
  <si>
    <t>Иностранный язык в профессиональной деятельности 1 п/г
 Ермолина 324_Л</t>
  </si>
  <si>
    <t>Иностранный язык в профессиональной деятельности 1 п/г
 Давыдова 401_Л</t>
  </si>
  <si>
    <t>ЛПЗ ВМДК.05.02 Сертификация информационных систем 1 п/г
 Меренчуков 204_Л</t>
  </si>
  <si>
    <t>математика
Нифонтова 315_Л</t>
  </si>
  <si>
    <t>ЛПЗ МДК.03.03 Тюнинг автомобилей 2 п/г
Самцов 115-116_Л</t>
  </si>
  <si>
    <t>Метрология и стандартизация
 Садриева 42_К</t>
  </si>
  <si>
    <t>ЛПЗ МДК.03.01 Разработка и реализация технологических процессов в механосборочном производстве 2 п/г
Сивилькаев 70_К</t>
  </si>
  <si>
    <t>русский язык
Хасанова 23_К</t>
  </si>
  <si>
    <t>информатика
Галузин 16_К</t>
  </si>
  <si>
    <t>ЛПЗ МДК.01.02 Основное оборудование для производства сварных конструкций
 Ахметов 205_Л</t>
  </si>
  <si>
    <t>ВМДК.05.05 Транспортная логистика и безопасность дорожного движения
 Самцов 407_Л</t>
  </si>
  <si>
    <t>Информационные технологии в профессиональной деятельности 1 п/г
 Ланитина 64_К</t>
  </si>
  <si>
    <t>МДК.02.01 Разработка и внедрение управляющих программ изготовления деталей машин
 Вальдиянов 413_Л</t>
  </si>
  <si>
    <t>12.10-12.45</t>
  </si>
  <si>
    <t>ЛПЗ МДК.01.04 Системное программирование 1 п/г
 Гарбузов 411_Л</t>
  </si>
  <si>
    <t>12.55-13.30</t>
  </si>
  <si>
    <t>ЛПЗ МДК.01.03 Выполнение простых и сложных видов окрашивания волос 1 п/г
 Дорохова 24_К</t>
  </si>
  <si>
    <t>География
 Кропотова 209_Л</t>
  </si>
  <si>
    <t>Охрана труда
 Костарева 318_Л</t>
  </si>
  <si>
    <t>ЛПЗ МДК.02.02 Разработка документации по эксплуатации электрического и электромеханического оборудования 1 п/г
 Кошелев 67_К</t>
  </si>
  <si>
    <t>ЛПЗ ВМДК.05.01 Управление и автоматизация баз данных 1 п/г
 Гарбузов 411_Л</t>
  </si>
  <si>
    <t>история
Вагайская 32_К</t>
  </si>
  <si>
    <t>Элементы высшей математики
 Нифонтова 315_Л</t>
  </si>
  <si>
    <t>13.35-14.10</t>
  </si>
  <si>
    <t>информатика 1 п/г
Ланитина 64_К</t>
  </si>
  <si>
    <t>ЛПЗ ВМДК.05.02 Сертификация информационных систем 2 п/г
 Меренчуков 204_Л</t>
  </si>
  <si>
    <t>Информационное обеспечение профессиональной деятельности 2 п/г
 Ланитина 64_К</t>
  </si>
  <si>
    <t>ЛПЗ МДК.02.01 Разработка и внедрение управляющих программ изготовления деталей машин 2 п/г
 Вальдиянов 413_Л</t>
  </si>
  <si>
    <t>14.20-15.30</t>
  </si>
  <si>
    <t>МДК.03.02 Организация работ по модернизации автотранспортных средств
Тимеров 207_Л</t>
  </si>
  <si>
    <t>Иностранный язык в профессиональной деятельности 1 п/г
 Синельникова 18/2_К</t>
  </si>
  <si>
    <t>ЛПЗ МДК.03.01 Разработка и реализация технологических процессов в механосборочном производстве 1 п/г
Сивилькаев 70_К</t>
  </si>
  <si>
    <t>Материаловедение
Попова 65_К</t>
  </si>
  <si>
    <t>МДК.02.01 Технология разработки программного обеспечения
 Ханьжина 405_Л</t>
  </si>
  <si>
    <t>МДК.01.01 Технология сварочных работ
Лимонова 69_К</t>
  </si>
  <si>
    <t>ЛПЗ МДК.01.01 Устройство автомобилей 2 подгруппа
Тимеров</t>
  </si>
  <si>
    <t>ВМДК.07.01 Технология обработки на металлорежущих станках
 Саламатина 322_Л</t>
  </si>
  <si>
    <t>ЛПЗ МДК.02.01 Разработка и внедрение управляющих программ изготовления деталей машин 1 п/г
 Вальдиянов 413_Л</t>
  </si>
  <si>
    <t>информатика 1 п/г
Галузин 16_К</t>
  </si>
  <si>
    <t>ЛПЗ МДК 01.03 Разработка мобильных приложений 1 п/г
 Меренчуков 204_Л</t>
  </si>
  <si>
    <t>ЛПЗ МДК.01.03 Выполнение простых и сложных видов окрашивания волос 2 п/г
 Дорохова 24_К</t>
  </si>
  <si>
    <t>15.40-16.50</t>
  </si>
  <si>
    <t>Иностранный язык в профессиональной деятельности 2 п/г
 Ермолина 324_Л</t>
  </si>
  <si>
    <t>ЛПЗ МДК.01.04 Системное программирование 2 п/г
 Гарбузов 411_Л</t>
  </si>
  <si>
    <t>Биология
 Соболева 15_К</t>
  </si>
  <si>
    <t>ЛПЗ МДК.04.01 Выполнение работ по профессии лаборант химического анализа 1 п/г
 Рахматулина ЦПДЭ_Л</t>
  </si>
  <si>
    <t>ЛПЗ МДК.03.01 Планирование материально-технического обеспечения работ по монтажу, наладке и техническому обслуживанию систем и средств автоматизации 2 п/г
Осипчук ЦПДЭ</t>
  </si>
  <si>
    <t>17.00-18.10</t>
  </si>
  <si>
    <t>Иностранный язык в профессиональной деятельности 2 п/г
 Давыдова 401_Л</t>
  </si>
  <si>
    <t>ЛПЗ МДК.03.03 Тюнинг автомобилей 1 п/г
Самцов 115-116_Л</t>
  </si>
  <si>
    <t>ЛПЗ МДК.04.01 Контроль, наладка, подналадка и техническое обслуживание сборочного оборудования 1 п/г
Вальдиянов 413_Л</t>
  </si>
  <si>
    <t>Технологическое оборудование и приспособление
 Сивилькаев 70_К</t>
  </si>
  <si>
    <t>ЛПЗ МДК 01.03 Разработка мобильных приложений 2 п/г
 Меренчуков 204_Л</t>
  </si>
  <si>
    <t>Автоматизация проектироания технологических процессов
 Сивилькаев 70_К</t>
  </si>
  <si>
    <t>ЛПЗ МДК.03.01 Внедрение и поддержка компьютерных систем 2 п/г
 Гарбузов 411_Л</t>
  </si>
  <si>
    <t>ЛПЗ МДК.02.01 Технология разработки программного обеспечения 2 п/г
 Ханьжина 405_Л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</si>
</sst>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6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Calibri"/>
      <scheme val="minor"/>
    </font>
    <font>
      <b/>
      <sz val="9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/>
    <font>
      <sz val="9.0"/>
      <color rgb="FFFFFFFF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color theme="1"/>
      <name val="Arial"/>
    </font>
    <font>
      <sz val="11.0"/>
      <color theme="1"/>
      <name val="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/>
      <top/>
      <bottom/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/>
      <top/>
    </border>
    <border>
      <left style="thick">
        <color rgb="FF000000"/>
      </left>
      <top/>
      <bottom/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top/>
      <bottom style="thin">
        <color rgb="FF000000"/>
      </bottom>
    </border>
    <border>
      <left style="thick">
        <color rgb="FF000000"/>
      </left>
      <right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/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top/>
    </border>
    <border>
      <left/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/>
      <top/>
      <bottom style="thin">
        <color rgb="FF000000"/>
      </bottom>
    </border>
    <border>
      <left style="thick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/>
    </border>
    <border>
      <lef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/>
    </border>
    <border>
      <right style="thick">
        <color rgb="FF000000"/>
      </right>
      <top/>
      <bottom/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2" fontId="1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3" fillId="0" fontId="6" numFmtId="0" xfId="0" applyBorder="1" applyFont="1"/>
    <xf borderId="1" fillId="3" fontId="5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3" fontId="8" numFmtId="0" xfId="0" applyAlignment="1" applyBorder="1" applyFill="1" applyFont="1">
      <alignment horizontal="center" readingOrder="0" shrinkToFit="0" wrapText="1"/>
    </xf>
    <xf borderId="5" fillId="5" fontId="9" numFmtId="164" xfId="0" applyAlignment="1" applyBorder="1" applyFill="1" applyFont="1" applyNumberFormat="1">
      <alignment horizontal="center" shrinkToFit="0" vertical="bottom" wrapText="1"/>
    </xf>
    <xf borderId="5" fillId="5" fontId="10" numFmtId="164" xfId="0" applyAlignment="1" applyBorder="1" applyFill="1" applyFont="1" applyNumberFormat="1">
      <alignment horizontal="center" shrinkToFit="0" vertical="bottom" wrapText="1"/>
    </xf>
    <xf borderId="6" fillId="0" fontId="6" numFmtId="0" xfId="0" applyBorder="1" applyFont="1"/>
    <xf borderId="7" fillId="0" fontId="6" numFmtId="0" xfId="0" applyBorder="1" applyFont="1"/>
    <xf borderId="8" fillId="5" fontId="9" numFmtId="0" xfId="0" applyAlignment="1" applyBorder="1" applyFill="1" applyFont="1">
      <alignment horizontal="center" shrinkToFit="0" vertical="bottom" wrapText="1"/>
    </xf>
    <xf borderId="8" fillId="5" fontId="10" numFmtId="0" xfId="0" applyAlignment="1" applyBorder="1" applyFill="1" applyFont="1">
      <alignment horizontal="center" shrinkToFit="0" vertical="bottom" wrapText="1"/>
    </xf>
    <xf borderId="9" fillId="5" fontId="11" numFmtId="0" xfId="0" applyAlignment="1" applyBorder="1" applyFill="1" applyFont="1">
      <alignment horizontal="center" shrinkToFit="0" vertical="bottom" wrapText="1"/>
    </xf>
    <xf borderId="1" fillId="5" fontId="9" numFmtId="0" xfId="0" applyAlignment="1" applyBorder="1" applyFill="1" applyFont="1">
      <alignment horizontal="center" shrinkToFit="0" vertical="bottom" wrapText="1"/>
    </xf>
    <xf borderId="9" fillId="5" fontId="8" numFmtId="0" xfId="0" applyAlignment="1" applyBorder="1" applyFill="1" applyFont="1">
      <alignment horizontal="center" shrinkToFit="0" vertical="bottom" wrapText="1"/>
    </xf>
    <xf borderId="10" fillId="5" fontId="11" numFmtId="0" xfId="0" applyAlignment="1" applyBorder="1" applyFill="1" applyFont="1">
      <alignment horizontal="center" shrinkToFit="0" vertical="bottom" wrapText="1"/>
    </xf>
    <xf borderId="1" fillId="5" fontId="10" numFmtId="0" xfId="0" applyAlignment="1" applyBorder="1" applyFill="1" applyFont="1">
      <alignment horizontal="center" shrinkToFit="0" vertical="bottom" wrapText="1"/>
    </xf>
    <xf borderId="11" fillId="4" fontId="11" numFmtId="0" xfId="0" applyAlignment="1" applyBorder="1" applyFill="1" applyFont="1">
      <alignment vertical="bottom"/>
    </xf>
    <xf borderId="10" fillId="5" fontId="8" numFmtId="0" xfId="0" applyAlignment="1" applyBorder="1" applyFill="1" applyFont="1">
      <alignment horizontal="center" shrinkToFit="0" vertical="bottom" wrapText="1"/>
    </xf>
    <xf borderId="12" fillId="3" fontId="11" numFmtId="0" xfId="0" applyAlignment="1" applyBorder="1" applyFill="1" applyFont="1">
      <alignment horizontal="center" shrinkToFit="0" vertical="bottom" wrapText="1"/>
    </xf>
    <xf borderId="11" fillId="3" fontId="8" numFmtId="0" xfId="0" applyAlignment="1" applyBorder="1" applyFill="1" applyFont="1">
      <alignment horizontal="center" shrinkToFit="0" vertical="bottom" wrapText="1"/>
    </xf>
    <xf borderId="12" fillId="3" fontId="8" numFmtId="0" xfId="0" applyAlignment="1" applyBorder="1" applyFill="1" applyFont="1">
      <alignment horizontal="center" readingOrder="0" shrinkToFit="0" vertical="bottom" wrapText="1"/>
    </xf>
    <xf borderId="11" fillId="3" fontId="12" numFmtId="0" xfId="0" applyAlignment="1" applyBorder="1" applyFill="1" applyFont="1">
      <alignment vertical="bottom"/>
    </xf>
    <xf borderId="13" fillId="4" fontId="13" numFmtId="0" xfId="0" applyAlignment="1" applyBorder="1" applyFill="1" applyFont="1">
      <alignment vertical="bottom"/>
    </xf>
    <xf borderId="12" fillId="4" fontId="12" numFmtId="0" xfId="0" applyAlignment="1" applyBorder="1" applyFill="1" applyFont="1">
      <alignment horizontal="center" shrinkToFit="0" vertical="bottom" wrapText="1"/>
    </xf>
    <xf borderId="14" fillId="3" fontId="12" numFmtId="0" xfId="0" applyAlignment="1" applyBorder="1" applyFill="1" applyFont="1">
      <alignment horizontal="center" shrinkToFit="0" vertical="bottom" wrapText="1"/>
    </xf>
    <xf borderId="12" fillId="4" fontId="13" numFmtId="0" xfId="0" applyAlignment="1" applyBorder="1" applyFill="1" applyFont="1">
      <alignment vertical="bottom"/>
    </xf>
    <xf borderId="12" fillId="3" fontId="13" numFmtId="0" xfId="0" applyAlignment="1" applyBorder="1" applyFill="1" applyFont="1">
      <alignment vertical="bottom"/>
    </xf>
    <xf borderId="11" fillId="3" fontId="12" numFmtId="0" xfId="0" applyAlignment="1" applyBorder="1" applyFill="1" applyFont="1">
      <alignment horizontal="center" shrinkToFit="0" vertical="bottom" wrapText="1"/>
    </xf>
    <xf borderId="12" fillId="3" fontId="8" numFmtId="0" xfId="0" applyAlignment="1" applyBorder="1" applyFill="1" applyFont="1">
      <alignment horizontal="center" shrinkToFit="0" vertical="bottom" wrapText="1"/>
    </xf>
    <xf borderId="11" fillId="4" fontId="12" numFmtId="0" xfId="0" applyAlignment="1" applyBorder="1" applyFill="1" applyFont="1">
      <alignment vertical="bottom"/>
    </xf>
    <xf borderId="11" fillId="3" fontId="13" numFmtId="0" xfId="0" applyAlignment="1" applyBorder="1" applyFill="1" applyFont="1">
      <alignment vertical="bottom"/>
    </xf>
    <xf borderId="12" fillId="4" fontId="12" numFmtId="0" xfId="0" applyAlignment="1" applyBorder="1" applyFill="1" applyFont="1">
      <alignment horizontal="center" readingOrder="0" shrinkToFit="0" vertical="bottom" wrapText="1"/>
    </xf>
    <xf borderId="12" fillId="3" fontId="12" numFmtId="0" xfId="0" applyAlignment="1" applyBorder="1" applyFill="1" applyFont="1">
      <alignment horizontal="center" shrinkToFit="0" vertical="bottom" wrapText="1"/>
    </xf>
    <xf borderId="12" fillId="4" fontId="12" numFmtId="0" xfId="0" applyAlignment="1" applyBorder="1" applyFill="1" applyFont="1">
      <alignment vertical="bottom"/>
    </xf>
    <xf borderId="11" fillId="3" fontId="8" numFmtId="0" xfId="0" applyAlignment="1" applyBorder="1" applyFill="1" applyFont="1">
      <alignment horizontal="center" shrinkToFit="0" wrapText="1"/>
    </xf>
    <xf borderId="15" fillId="0" fontId="6" numFmtId="0" xfId="0" applyBorder="1" applyFont="1"/>
    <xf borderId="11" fillId="4" fontId="11" numFmtId="0" xfId="0" applyAlignment="1" applyBorder="1" applyFill="1" applyFont="1">
      <alignment horizontal="center" shrinkToFit="0" vertical="bottom" wrapText="1"/>
    </xf>
    <xf borderId="16" fillId="0" fontId="6" numFmtId="0" xfId="0" applyBorder="1" applyFont="1"/>
    <xf borderId="11" fillId="4" fontId="12" numFmtId="0" xfId="0" applyAlignment="1" applyBorder="1" applyFill="1" applyFont="1">
      <alignment horizontal="center" shrinkToFit="0" vertical="bottom" wrapText="1"/>
    </xf>
    <xf borderId="17" fillId="3" fontId="12" numFmtId="0" xfId="0" applyAlignment="1" applyBorder="1" applyFill="1" applyFont="1">
      <alignment vertical="bottom"/>
    </xf>
    <xf borderId="12" fillId="4" fontId="8" numFmtId="0" xfId="0" applyAlignment="1" applyBorder="1" applyFill="1" applyFont="1">
      <alignment horizontal="center" shrinkToFit="0" vertical="bottom" wrapText="1"/>
    </xf>
    <xf borderId="12" fillId="4" fontId="11" numFmtId="0" xfId="0" applyAlignment="1" applyBorder="1" applyFill="1" applyFont="1">
      <alignment horizontal="center" shrinkToFit="0" vertical="bottom" wrapText="1"/>
    </xf>
    <xf borderId="18" fillId="3" fontId="12" numFmtId="0" xfId="0" applyAlignment="1" applyBorder="1" applyFill="1" applyFont="1">
      <alignment vertical="bottom"/>
    </xf>
    <xf borderId="11" fillId="4" fontId="13" numFmtId="0" xfId="0" applyAlignment="1" applyBorder="1" applyFill="1" applyFont="1">
      <alignment horizontal="center" readingOrder="0" shrinkToFit="0" vertical="bottom" wrapText="1"/>
    </xf>
    <xf borderId="12" fillId="4" fontId="11" numFmtId="0" xfId="0" applyAlignment="1" applyBorder="1" applyFill="1" applyFont="1">
      <alignment vertical="bottom"/>
    </xf>
    <xf borderId="17" fillId="4" fontId="12" numFmtId="0" xfId="0" applyAlignment="1" applyBorder="1" applyFill="1" applyFont="1">
      <alignment vertical="bottom"/>
    </xf>
    <xf borderId="17" fillId="3" fontId="13" numFmtId="0" xfId="0" applyAlignment="1" applyBorder="1" applyFill="1" applyFont="1">
      <alignment vertical="bottom"/>
    </xf>
    <xf borderId="17" fillId="3" fontId="12" numFmtId="0" xfId="0" applyAlignment="1" applyBorder="1" applyFill="1" applyFont="1">
      <alignment horizontal="center" shrinkToFit="0" vertical="bottom" wrapText="1"/>
    </xf>
    <xf borderId="17" fillId="4" fontId="13" numFmtId="0" xfId="0" applyAlignment="1" applyBorder="1" applyFill="1" applyFont="1">
      <alignment vertical="bottom"/>
    </xf>
    <xf borderId="17" fillId="3" fontId="8" numFmtId="0" xfId="0" applyAlignment="1" applyBorder="1" applyFill="1" applyFont="1">
      <alignment horizontal="center" shrinkToFit="0" vertical="bottom" wrapText="1"/>
    </xf>
    <xf borderId="17" fillId="3" fontId="13" numFmtId="0" xfId="0" applyAlignment="1" applyBorder="1" applyFill="1" applyFont="1">
      <alignment horizontal="center" shrinkToFit="0" vertical="bottom" wrapText="1"/>
    </xf>
    <xf borderId="19" fillId="5" fontId="8" numFmtId="0" xfId="0" applyAlignment="1" applyBorder="1" applyFill="1" applyFont="1">
      <alignment horizontal="center" shrinkToFit="0" vertical="bottom" wrapText="1"/>
    </xf>
    <xf borderId="17" fillId="4" fontId="11" numFmtId="0" xfId="0" applyAlignment="1" applyBorder="1" applyFill="1" applyFont="1">
      <alignment vertical="bottom"/>
    </xf>
    <xf borderId="14" fillId="3" fontId="12" numFmtId="0" xfId="0" applyAlignment="1" applyBorder="1" applyFill="1" applyFont="1">
      <alignment vertical="bottom"/>
    </xf>
    <xf borderId="17" fillId="4" fontId="11" numFmtId="0" xfId="0" applyAlignment="1" applyBorder="1" applyFill="1" applyFont="1">
      <alignment horizontal="center" readingOrder="0" shrinkToFit="0" vertical="bottom" wrapText="1"/>
    </xf>
    <xf borderId="17" fillId="3" fontId="11" numFmtId="0" xfId="0" applyAlignment="1" applyBorder="1" applyFill="1" applyFont="1">
      <alignment vertical="bottom"/>
    </xf>
    <xf borderId="11" fillId="3" fontId="12" numFmtId="0" xfId="0" applyAlignment="1" applyBorder="1" applyFill="1" applyFont="1">
      <alignment horizontal="center" readingOrder="0" shrinkToFit="0" vertical="bottom" wrapText="1"/>
    </xf>
    <xf borderId="11" fillId="4" fontId="13" numFmtId="0" xfId="0" applyAlignment="1" applyBorder="1" applyFill="1" applyFont="1">
      <alignment vertical="bottom"/>
    </xf>
    <xf borderId="11" fillId="3" fontId="13" numFmtId="0" xfId="0" applyAlignment="1" applyBorder="1" applyFill="1" applyFont="1">
      <alignment horizontal="center" shrinkToFit="0" vertical="bottom" wrapText="1"/>
    </xf>
    <xf borderId="19" fillId="5" fontId="11" numFmtId="0" xfId="0" applyAlignment="1" applyBorder="1" applyFill="1" applyFont="1">
      <alignment horizontal="center" shrinkToFit="0" vertical="bottom" wrapText="1"/>
    </xf>
    <xf borderId="11" fillId="4" fontId="11" numFmtId="0" xfId="0" applyAlignment="1" applyBorder="1" applyFill="1" applyFont="1">
      <alignment horizontal="center" readingOrder="0" shrinkToFit="0" vertical="bottom" wrapText="1"/>
    </xf>
    <xf borderId="17" fillId="4" fontId="12" numFmtId="0" xfId="0" applyAlignment="1" applyBorder="1" applyFill="1" applyFont="1">
      <alignment horizontal="center" shrinkToFit="0" vertical="bottom" wrapText="1"/>
    </xf>
    <xf borderId="11" fillId="4" fontId="13" numFmtId="0" xfId="0" applyAlignment="1" applyBorder="1" applyFill="1" applyFont="1">
      <alignment horizontal="center" shrinkToFit="0" vertical="bottom" wrapText="1"/>
    </xf>
    <xf borderId="13" fillId="4" fontId="8" numFmtId="0" xfId="0" applyAlignment="1" applyBorder="1" applyFill="1" applyFont="1">
      <alignment horizontal="center" shrinkToFit="0" vertical="bottom" wrapText="1"/>
    </xf>
    <xf borderId="11" fillId="3" fontId="8" numFmtId="0" xfId="0" applyAlignment="1" applyBorder="1" applyFill="1" applyFont="1">
      <alignment horizontal="center" readingOrder="0" shrinkToFit="0" vertical="bottom" wrapText="1"/>
    </xf>
    <xf borderId="11" fillId="3" fontId="11" numFmtId="0" xfId="0" applyAlignment="1" applyBorder="1" applyFill="1" applyFont="1">
      <alignment horizontal="center" shrinkToFit="0" vertical="bottom" wrapText="1"/>
    </xf>
    <xf borderId="11" fillId="4" fontId="12" numFmtId="0" xfId="0" applyAlignment="1" applyBorder="1" applyFill="1" applyFont="1">
      <alignment horizontal="center" readingOrder="0" shrinkToFit="0" vertical="bottom" wrapText="1"/>
    </xf>
    <xf borderId="13" fillId="4" fontId="11" numFmtId="0" xfId="0" applyAlignment="1" applyBorder="1" applyFill="1" applyFont="1">
      <alignment horizontal="center" shrinkToFit="0" vertical="bottom" wrapText="1"/>
    </xf>
    <xf borderId="20" fillId="4" fontId="12" numFmtId="0" xfId="0" applyAlignment="1" applyBorder="1" applyFill="1" applyFont="1">
      <alignment vertical="bottom"/>
    </xf>
    <xf borderId="11" fillId="4" fontId="11" numFmtId="0" xfId="0" applyAlignment="1" applyBorder="1" applyFill="1" applyFont="1">
      <alignment horizontal="center" shrinkToFit="0" wrapText="1"/>
    </xf>
    <xf borderId="17" fillId="4" fontId="11" numFmtId="0" xfId="0" applyAlignment="1" applyBorder="1" applyFill="1" applyFont="1">
      <alignment horizontal="center" shrinkToFit="0" vertical="bottom" wrapText="1"/>
    </xf>
    <xf borderId="17" fillId="3" fontId="11" numFmtId="0" xfId="0" applyAlignment="1" applyBorder="1" applyFill="1" applyFont="1">
      <alignment horizontal="center" shrinkToFit="0" vertical="bottom" wrapText="1"/>
    </xf>
    <xf borderId="2" fillId="5" fontId="10" numFmtId="0" xfId="0" applyAlignment="1" applyBorder="1" applyFill="1" applyFont="1">
      <alignment horizontal="center" shrinkToFit="0" vertical="bottom" wrapText="1"/>
    </xf>
    <xf borderId="17" fillId="3" fontId="14" numFmtId="0" xfId="0" applyAlignment="1" applyBorder="1" applyFill="1" applyFont="1">
      <alignment vertical="bottom"/>
    </xf>
    <xf borderId="11" fillId="3" fontId="11" numFmtId="0" xfId="0" applyAlignment="1" applyBorder="1" applyFill="1" applyFont="1">
      <alignment vertical="bottom"/>
    </xf>
    <xf borderId="17" fillId="4" fontId="13" numFmtId="0" xfId="0" applyAlignment="1" applyBorder="1" applyFill="1" applyFont="1">
      <alignment horizontal="center" shrinkToFit="0" vertical="bottom" wrapText="1"/>
    </xf>
    <xf borderId="17" fillId="4" fontId="12" numFmtId="0" xfId="0" applyAlignment="1" applyBorder="1" applyFill="1" applyFont="1">
      <alignment horizontal="center" readingOrder="0" shrinkToFit="0" vertical="bottom" wrapText="1"/>
    </xf>
    <xf borderId="11" fillId="4" fontId="11" numFmtId="0" xfId="0" applyAlignment="1" applyBorder="1" applyFill="1" applyFont="1">
      <alignment horizontal="center" shrinkToFit="0" vertical="center" wrapText="1"/>
    </xf>
    <xf borderId="17" fillId="4" fontId="11" numFmtId="0" xfId="0" applyBorder="1" applyFill="1" applyFont="1"/>
    <xf borderId="17" fillId="4" fontId="11" numFmtId="0" xfId="0" applyAlignment="1" applyBorder="1" applyFill="1" applyFont="1">
      <alignment horizontal="center" vertical="center"/>
    </xf>
    <xf borderId="11" fillId="3" fontId="13" numFmtId="0" xfId="0" applyAlignment="1" applyBorder="1" applyFill="1" applyFont="1">
      <alignment horizontal="center" readingOrder="0" shrinkToFit="0" vertical="bottom" wrapText="1"/>
    </xf>
    <xf borderId="2" fillId="5" fontId="9" numFmtId="0" xfId="0" applyAlignment="1" applyBorder="1" applyFill="1" applyFont="1">
      <alignment horizontal="center" shrinkToFit="0" vertical="bottom" wrapText="1"/>
    </xf>
    <xf borderId="21" fillId="0" fontId="6" numFmtId="0" xfId="0" applyBorder="1" applyFont="1"/>
    <xf borderId="11" fillId="4" fontId="11" numFmtId="0" xfId="0" applyBorder="1" applyFill="1" applyFont="1"/>
    <xf borderId="17" fillId="4" fontId="11" numFmtId="0" xfId="0" applyAlignment="1" applyBorder="1" applyFill="1" applyFont="1">
      <alignment horizontal="center" shrinkToFit="0" vertical="center" wrapText="1"/>
    </xf>
    <xf borderId="22" fillId="5" fontId="10" numFmtId="0" xfId="0" applyAlignment="1" applyBorder="1" applyFill="1" applyFont="1">
      <alignment horizontal="center" shrinkToFit="0" vertical="bottom" wrapText="1"/>
    </xf>
    <xf borderId="11" fillId="4" fontId="11" numFmtId="0" xfId="0" applyAlignment="1" applyBorder="1" applyFill="1" applyFont="1">
      <alignment horizontal="center" readingOrder="0" shrinkToFit="0" vertical="center" wrapText="1"/>
    </xf>
    <xf borderId="8" fillId="6" fontId="10" numFmtId="0" xfId="0" applyAlignment="1" applyBorder="1" applyFill="1" applyFont="1">
      <alignment horizontal="center" shrinkToFit="0" vertical="bottom" wrapText="1"/>
    </xf>
    <xf borderId="11" fillId="4" fontId="11" numFmtId="0" xfId="0" applyAlignment="1" applyBorder="1" applyFill="1" applyFont="1">
      <alignment horizontal="center" vertical="center"/>
    </xf>
    <xf borderId="23" fillId="5" fontId="10" numFmtId="0" xfId="0" applyAlignment="1" applyBorder="1" applyFill="1" applyFont="1">
      <alignment horizontal="center" shrinkToFit="0" vertical="bottom" wrapText="1"/>
    </xf>
    <xf borderId="24" fillId="3" fontId="13" numFmtId="0" xfId="0" applyAlignment="1" applyBorder="1" applyFill="1" applyFont="1">
      <alignment horizontal="center" readingOrder="0" shrinkToFit="0" wrapText="1"/>
    </xf>
    <xf borderId="24" fillId="3" fontId="13" numFmtId="0" xfId="0" applyBorder="1" applyFill="1" applyFont="1"/>
    <xf borderId="25" fillId="3" fontId="8" numFmtId="0" xfId="0" applyAlignment="1" applyBorder="1" applyFill="1" applyFont="1">
      <alignment horizontal="center" readingOrder="0" shrinkToFit="0" wrapText="1"/>
    </xf>
    <xf borderId="14" fillId="3" fontId="13" numFmtId="0" xfId="0" applyBorder="1" applyFill="1" applyFont="1"/>
    <xf borderId="24" fillId="4" fontId="13" numFmtId="0" xfId="0" applyBorder="1" applyFill="1" applyFont="1"/>
    <xf borderId="25" fillId="7" fontId="8" numFmtId="0" xfId="0" applyAlignment="1" applyBorder="1" applyFill="1" applyFont="1">
      <alignment horizontal="center" shrinkToFit="0" wrapText="1"/>
    </xf>
    <xf borderId="24" fillId="4" fontId="8" numFmtId="0" xfId="0" applyAlignment="1" applyBorder="1" applyFill="1" applyFont="1">
      <alignment horizontal="center" shrinkToFit="0" wrapText="1"/>
    </xf>
    <xf borderId="11" fillId="3" fontId="12" numFmtId="0" xfId="0" applyAlignment="1" applyBorder="1" applyFill="1" applyFont="1">
      <alignment shrinkToFit="0" vertical="bottom" wrapText="1"/>
    </xf>
    <xf borderId="25" fillId="3" fontId="13" numFmtId="0" xfId="0" applyBorder="1" applyFill="1" applyFont="1"/>
    <xf borderId="24" fillId="4" fontId="13" numFmtId="0" xfId="0" applyBorder="1" applyFill="1" applyFont="1"/>
    <xf borderId="25" fillId="3" fontId="8" numFmtId="0" xfId="0" applyAlignment="1" applyBorder="1" applyFill="1" applyFont="1">
      <alignment horizontal="center" shrinkToFit="0" wrapText="1"/>
    </xf>
    <xf borderId="24" fillId="3" fontId="8" numFmtId="0" xfId="0" applyAlignment="1" applyBorder="1" applyFill="1" applyFont="1">
      <alignment horizontal="center" readingOrder="0" shrinkToFit="0" wrapText="1"/>
    </xf>
    <xf borderId="25" fillId="4" fontId="13" numFmtId="0" xfId="0" applyBorder="1" applyFill="1" applyFont="1"/>
    <xf borderId="12" fillId="3" fontId="13" numFmtId="0" xfId="0" applyAlignment="1" applyBorder="1" applyFill="1" applyFont="1">
      <alignment horizontal="center" readingOrder="0" shrinkToFit="0" wrapText="1"/>
    </xf>
    <xf borderId="11" fillId="4" fontId="13" numFmtId="0" xfId="0" applyBorder="1" applyFill="1" applyFont="1"/>
    <xf borderId="12" fillId="4" fontId="8" numFmtId="0" xfId="0" applyAlignment="1" applyBorder="1" applyFill="1" applyFont="1">
      <alignment horizontal="center" shrinkToFit="0" wrapText="1"/>
    </xf>
    <xf borderId="26" fillId="4" fontId="13" numFmtId="0" xfId="0" applyBorder="1" applyFill="1" applyFont="1"/>
    <xf borderId="27" fillId="4" fontId="8" numFmtId="0" xfId="0" applyAlignment="1" applyBorder="1" applyFill="1" applyFont="1">
      <alignment horizontal="center" shrinkToFit="0" wrapText="1"/>
    </xf>
    <xf borderId="23" fillId="4" fontId="8" numFmtId="0" xfId="0" applyAlignment="1" applyBorder="1" applyFill="1" applyFont="1">
      <alignment horizontal="center" shrinkToFit="0" wrapText="1"/>
    </xf>
    <xf borderId="27" fillId="4" fontId="13" numFmtId="0" xfId="0" applyBorder="1" applyFill="1" applyFont="1"/>
    <xf borderId="28" fillId="0" fontId="6" numFmtId="0" xfId="0" applyBorder="1" applyFont="1"/>
    <xf borderId="29" fillId="4" fontId="8" numFmtId="0" xfId="0" applyAlignment="1" applyBorder="1" applyFill="1" applyFont="1">
      <alignment horizontal="center" shrinkToFit="0" wrapText="1"/>
    </xf>
    <xf borderId="24" fillId="3" fontId="8" numFmtId="0" xfId="0" applyAlignment="1" applyBorder="1" applyFill="1" applyFont="1">
      <alignment horizontal="center" shrinkToFit="0" wrapText="1"/>
    </xf>
    <xf borderId="18" fillId="3" fontId="13" numFmtId="0" xfId="0" applyAlignment="1" applyBorder="1" applyFill="1" applyFont="1">
      <alignment horizontal="center" shrinkToFit="0" wrapText="1"/>
    </xf>
    <xf borderId="29" fillId="4" fontId="13" numFmtId="0" xfId="0" applyBorder="1" applyFill="1" applyFont="1"/>
    <xf borderId="17" fillId="4" fontId="13" numFmtId="0" xfId="0" applyAlignment="1" applyBorder="1" applyFill="1" applyFont="1">
      <alignment horizontal="center" shrinkToFit="0" wrapText="1"/>
    </xf>
    <xf borderId="28" fillId="4" fontId="13" numFmtId="0" xfId="0" applyBorder="1" applyFill="1" applyFont="1"/>
    <xf borderId="30" fillId="4" fontId="13" numFmtId="0" xfId="0" applyBorder="1" applyFill="1" applyFont="1"/>
    <xf borderId="17" fillId="3" fontId="13" numFmtId="0" xfId="0" applyBorder="1" applyFill="1" applyFont="1"/>
    <xf borderId="25" fillId="4" fontId="8" numFmtId="0" xfId="0" applyAlignment="1" applyBorder="1" applyFill="1" applyFont="1">
      <alignment horizontal="center" shrinkToFit="0" wrapText="1"/>
    </xf>
    <xf borderId="31" fillId="0" fontId="6" numFmtId="0" xfId="0" applyBorder="1" applyFont="1"/>
    <xf borderId="32" fillId="0" fontId="6" numFmtId="0" xfId="0" applyBorder="1" applyFont="1"/>
    <xf borderId="33" fillId="3" fontId="8" numFmtId="0" xfId="0" applyAlignment="1" applyBorder="1" applyFill="1" applyFont="1">
      <alignment horizontal="center" readingOrder="0" shrinkToFit="0" wrapText="1"/>
    </xf>
    <xf borderId="11" fillId="7" fontId="13" numFmtId="0" xfId="0" applyAlignment="1" applyBorder="1" applyFill="1" applyFont="1">
      <alignment horizontal="center" shrinkToFit="0" wrapText="1"/>
    </xf>
    <xf borderId="24" fillId="4" fontId="13" numFmtId="0" xfId="0" applyAlignment="1" applyBorder="1" applyFill="1" applyFont="1">
      <alignment horizontal="center" shrinkToFit="0" wrapText="1"/>
    </xf>
    <xf borderId="33" fillId="3" fontId="8" numFmtId="0" xfId="0" applyAlignment="1" applyBorder="1" applyFill="1" applyFont="1">
      <alignment horizontal="center" shrinkToFit="0" wrapText="1"/>
    </xf>
    <xf borderId="24" fillId="4" fontId="13" numFmtId="0" xfId="0" applyAlignment="1" applyBorder="1" applyFill="1" applyFont="1">
      <alignment horizontal="center"/>
    </xf>
    <xf borderId="28" fillId="3" fontId="8" numFmtId="0" xfId="0" applyAlignment="1" applyBorder="1" applyFill="1" applyFont="1">
      <alignment horizontal="center" shrinkToFit="0" wrapText="1"/>
    </xf>
    <xf borderId="24" fillId="3" fontId="13" numFmtId="0" xfId="0" applyAlignment="1" applyBorder="1" applyFill="1" applyFont="1">
      <alignment horizontal="center" shrinkToFit="0" wrapText="1"/>
    </xf>
    <xf borderId="34" fillId="0" fontId="6" numFmtId="0" xfId="0" applyBorder="1" applyFont="1"/>
    <xf borderId="24" fillId="4" fontId="8" numFmtId="0" xfId="0" applyAlignment="1" applyBorder="1" applyFill="1" applyFont="1">
      <alignment horizontal="center" readingOrder="0" shrinkToFit="0" wrapText="1"/>
    </xf>
    <xf borderId="11" fillId="3" fontId="12" numFmtId="0" xfId="0" applyAlignment="1" applyBorder="1" applyFill="1" applyFont="1">
      <alignment shrinkToFit="0" vertical="bottom" wrapText="1"/>
    </xf>
    <xf borderId="35" fillId="4" fontId="8" numFmtId="0" xfId="0" applyAlignment="1" applyBorder="1" applyFill="1" applyFont="1">
      <alignment horizontal="center" readingOrder="0" shrinkToFit="0" wrapText="1"/>
    </xf>
    <xf borderId="11" fillId="3" fontId="13" numFmtId="0" xfId="0" applyBorder="1" applyFill="1" applyFont="1"/>
    <xf borderId="12" fillId="3" fontId="8" numFmtId="0" xfId="0" applyAlignment="1" applyBorder="1" applyFill="1" applyFont="1">
      <alignment horizontal="center" readingOrder="0" shrinkToFit="0" wrapText="1"/>
    </xf>
    <xf borderId="33" fillId="3" fontId="13" numFmtId="0" xfId="0" applyAlignment="1" applyBorder="1" applyFill="1" applyFont="1">
      <alignment horizontal="center" readingOrder="0" shrinkToFit="0" wrapText="1"/>
    </xf>
    <xf borderId="24" fillId="4" fontId="12" numFmtId="0" xfId="0" applyAlignment="1" applyBorder="1" applyFill="1" applyFont="1">
      <alignment horizontal="center" readingOrder="0" shrinkToFit="0" vertical="bottom" wrapText="1"/>
    </xf>
    <xf borderId="11" fillId="4" fontId="8" numFmtId="0" xfId="0" applyAlignment="1" applyBorder="1" applyFill="1" applyFont="1">
      <alignment horizontal="center" shrinkToFit="0" wrapText="1"/>
    </xf>
    <xf borderId="36" fillId="4" fontId="13" numFmtId="0" xfId="0" applyAlignment="1" applyBorder="1" applyFill="1" applyFont="1">
      <alignment horizontal="center" shrinkToFit="0" wrapText="1"/>
    </xf>
    <xf borderId="26" fillId="4" fontId="13" numFmtId="0" xfId="0" applyAlignment="1" applyBorder="1" applyFill="1" applyFont="1">
      <alignment horizontal="center" shrinkToFit="0" wrapText="1"/>
    </xf>
    <xf borderId="11" fillId="4" fontId="13" numFmtId="0" xfId="0" applyAlignment="1" applyBorder="1" applyFill="1" applyFont="1">
      <alignment horizontal="center" shrinkToFit="0" wrapText="1"/>
    </xf>
    <xf borderId="36" fillId="4" fontId="13" numFmtId="0" xfId="0" applyBorder="1" applyFill="1" applyFont="1"/>
    <xf borderId="37" fillId="0" fontId="6" numFmtId="0" xfId="0" applyBorder="1" applyFont="1"/>
    <xf borderId="17" fillId="7" fontId="13" numFmtId="0" xfId="0" applyAlignment="1" applyBorder="1" applyFill="1" applyFont="1">
      <alignment horizontal="center" shrinkToFit="0" wrapText="1"/>
    </xf>
    <xf borderId="17" fillId="3" fontId="14" numFmtId="0" xfId="0" applyAlignment="1" applyBorder="1" applyFill="1" applyFont="1">
      <alignment vertical="bottom"/>
    </xf>
    <xf borderId="28" fillId="4" fontId="13" numFmtId="0" xfId="0" applyAlignment="1" applyBorder="1" applyFill="1" applyFont="1">
      <alignment horizontal="center"/>
    </xf>
    <xf borderId="17" fillId="4" fontId="13" numFmtId="0" xfId="0" applyBorder="1" applyFill="1" applyFont="1"/>
    <xf borderId="17" fillId="3" fontId="13" numFmtId="0" xfId="0" applyAlignment="1" applyBorder="1" applyFill="1" applyFont="1">
      <alignment horizontal="center" readingOrder="0" shrinkToFit="0" wrapText="1"/>
    </xf>
    <xf borderId="24" fillId="7" fontId="13" numFmtId="0" xfId="0" applyAlignment="1" applyBorder="1" applyFill="1" applyFont="1">
      <alignment horizontal="center" shrinkToFit="0" wrapText="1"/>
    </xf>
    <xf borderId="11" fillId="3" fontId="13" numFmtId="0" xfId="0" applyAlignment="1" applyBorder="1" applyFill="1" applyFont="1">
      <alignment horizontal="center" shrinkToFit="0" wrapText="1"/>
    </xf>
    <xf borderId="38" fillId="4" fontId="13" numFmtId="0" xfId="0" applyAlignment="1" applyBorder="1" applyFill="1" applyFont="1">
      <alignment horizontal="center" shrinkToFit="0" wrapText="1"/>
    </xf>
    <xf borderId="13" fillId="4" fontId="13" numFmtId="0" xfId="0" applyBorder="1" applyFill="1" applyFont="1"/>
    <xf borderId="11" fillId="4" fontId="13" numFmtId="0" xfId="0" applyAlignment="1" applyBorder="1" applyFill="1" applyFont="1">
      <alignment horizontal="center" readingOrder="0" shrinkToFit="0" wrapText="1"/>
    </xf>
    <xf borderId="12" fillId="4" fontId="13" numFmtId="0" xfId="0" applyBorder="1" applyFill="1" applyFont="1"/>
    <xf borderId="24" fillId="4" fontId="13" numFmtId="0" xfId="0" applyAlignment="1" applyBorder="1" applyFill="1" applyFont="1">
      <alignment horizontal="center" shrinkToFit="0" vertical="center" wrapText="1"/>
    </xf>
    <xf borderId="27" fillId="4" fontId="13" numFmtId="0" xfId="0" applyAlignment="1" applyBorder="1" applyFill="1" applyFont="1">
      <alignment horizontal="center" shrinkToFit="0" wrapText="1"/>
    </xf>
    <xf borderId="17" fillId="3" fontId="13" numFmtId="0" xfId="0" applyAlignment="1" applyBorder="1" applyFill="1" applyFont="1">
      <alignment horizontal="center" shrinkToFit="0" wrapText="1"/>
    </xf>
    <xf borderId="38" fillId="3" fontId="8" numFmtId="0" xfId="0" applyAlignment="1" applyBorder="1" applyFill="1" applyFont="1">
      <alignment horizontal="center" shrinkToFit="0" wrapText="1"/>
    </xf>
    <xf borderId="28" fillId="3" fontId="14" numFmtId="0" xfId="0" applyAlignment="1" applyBorder="1" applyFill="1" applyFont="1">
      <alignment vertical="bottom"/>
    </xf>
    <xf borderId="39" fillId="4" fontId="13" numFmtId="0" xfId="0" applyAlignment="1" applyBorder="1" applyFill="1" applyFont="1">
      <alignment horizontal="center" shrinkToFit="0" wrapText="1"/>
    </xf>
    <xf borderId="17" fillId="4" fontId="8" numFmtId="0" xfId="0" applyAlignment="1" applyBorder="1" applyFill="1" applyFont="1">
      <alignment horizontal="center" shrinkToFit="0" wrapText="1"/>
    </xf>
    <xf borderId="30" fillId="4" fontId="13" numFmtId="0" xfId="0" applyAlignment="1" applyBorder="1" applyFill="1" applyFont="1">
      <alignment horizontal="center" shrinkToFit="0" wrapText="1"/>
    </xf>
    <xf borderId="33" fillId="3" fontId="13" numFmtId="0" xfId="0" applyBorder="1" applyFill="1" applyFont="1"/>
    <xf borderId="14" fillId="3" fontId="13" numFmtId="0" xfId="0" applyAlignment="1" applyBorder="1" applyFill="1" applyFont="1">
      <alignment horizontal="center" shrinkToFit="0" wrapText="1"/>
    </xf>
    <xf borderId="11" fillId="3" fontId="13" numFmtId="0" xfId="0" applyAlignment="1" applyBorder="1" applyFill="1" applyFont="1">
      <alignment horizontal="center" readingOrder="0" shrinkToFit="0" wrapText="1"/>
    </xf>
    <xf borderId="24" fillId="7" fontId="13" numFmtId="0" xfId="0" applyBorder="1" applyFill="1" applyFont="1"/>
    <xf borderId="25" fillId="3" fontId="13" numFmtId="0" xfId="0" applyAlignment="1" applyBorder="1" applyFill="1" applyFont="1">
      <alignment horizontal="center" readingOrder="0" shrinkToFit="0" wrapText="1"/>
    </xf>
    <xf borderId="27" fillId="4" fontId="13" numFmtId="0" xfId="0" applyAlignment="1" applyBorder="1" applyFill="1" applyFont="1">
      <alignment horizontal="center" shrinkToFit="0" vertical="center" wrapText="1"/>
    </xf>
    <xf borderId="26" fillId="4" fontId="8" numFmtId="0" xfId="0" applyAlignment="1" applyBorder="1" applyFill="1" applyFont="1">
      <alignment horizontal="center" shrinkToFit="0" wrapText="1"/>
    </xf>
    <xf borderId="30" fillId="4" fontId="13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ill="1" applyFont="1">
      <alignment horizontal="center" readingOrder="0" shrinkToFit="0" wrapText="1"/>
    </xf>
    <xf borderId="24" fillId="4" fontId="13" numFmtId="0" xfId="0" applyAlignment="1" applyBorder="1" applyFill="1" applyFont="1">
      <alignment horizontal="center" readingOrder="0" shrinkToFit="0" wrapText="1"/>
    </xf>
    <xf borderId="38" fillId="3" fontId="13" numFmtId="0" xfId="0" applyBorder="1" applyFill="1" applyFont="1"/>
    <xf borderId="38" fillId="4" fontId="8" numFmtId="0" xfId="0" applyAlignment="1" applyBorder="1" applyFill="1" applyFont="1">
      <alignment horizontal="center" shrinkToFit="0" wrapText="1"/>
    </xf>
    <xf borderId="40" fillId="4" fontId="13" numFmtId="0" xfId="0" applyAlignment="1" applyBorder="1" applyFill="1" applyFont="1">
      <alignment horizontal="center" shrinkToFit="0" wrapText="1"/>
    </xf>
    <xf borderId="11" fillId="4" fontId="13" numFmtId="0" xfId="0" applyAlignment="1" applyBorder="1" applyFill="1" applyFont="1">
      <alignment horizontal="center" shrinkToFit="0" vertical="center" wrapText="1"/>
    </xf>
    <xf borderId="39" fillId="4" fontId="13" numFmtId="0" xfId="0" applyBorder="1" applyFill="1" applyFont="1"/>
    <xf borderId="17" fillId="4" fontId="13" numFmtId="0" xfId="0" applyAlignment="1" applyBorder="1" applyFill="1" applyFont="1">
      <alignment horizontal="center" shrinkToFit="0" vertical="center" wrapText="1"/>
    </xf>
    <xf borderId="41" fillId="5" fontId="3" numFmtId="164" xfId="0" applyAlignment="1" applyBorder="1" applyFill="1" applyFont="1" applyNumberFormat="1">
      <alignment horizontal="center" readingOrder="0" shrinkToFit="0" vertical="bottom" wrapText="1"/>
    </xf>
    <xf borderId="42" fillId="0" fontId="6" numFmtId="0" xfId="0" applyBorder="1" applyFont="1"/>
    <xf borderId="43" fillId="0" fontId="6" numFmtId="0" xfId="0" applyBorder="1" applyFont="1"/>
    <xf borderId="1" fillId="5" fontId="3" numFmtId="0" xfId="0" applyAlignment="1" applyBorder="1" applyFill="1" applyFont="1">
      <alignment horizontal="center" readingOrder="0" shrinkToFit="0" vertical="bottom" wrapText="1"/>
    </xf>
    <xf borderId="44" fillId="0" fontId="6" numFmtId="0" xfId="0" applyBorder="1" applyFont="1"/>
    <xf borderId="38" fillId="4" fontId="13" numFmtId="0" xfId="0" applyBorder="1" applyFill="1" applyFont="1"/>
    <xf borderId="1" fillId="5" fontId="3" numFmtId="0" xfId="0" applyAlignment="1" applyBorder="1" applyFill="1" applyFont="1">
      <alignment horizontal="center" readingOrder="0" vertical="bottom"/>
    </xf>
    <xf borderId="3" fillId="5" fontId="5" numFmtId="0" xfId="0" applyAlignment="1" applyBorder="1" applyFill="1" applyFont="1">
      <alignment horizontal="center" readingOrder="0" shrinkToFit="0" vertical="bottom" wrapText="1"/>
    </xf>
    <xf borderId="34" fillId="5" fontId="10" numFmtId="0" xfId="0" applyAlignment="1" applyBorder="1" applyFill="1" applyFont="1">
      <alignment horizontal="center" shrinkToFit="0" vertical="bottom" wrapText="1"/>
    </xf>
    <xf borderId="45" fillId="5" fontId="5" numFmtId="0" xfId="0" applyAlignment="1" applyBorder="1" applyFill="1" applyFont="1">
      <alignment horizontal="center" readingOrder="0" shrinkToFit="0" vertical="bottom" wrapText="1"/>
    </xf>
    <xf borderId="38" fillId="5" fontId="10" numFmtId="0" xfId="0" applyAlignment="1" applyBorder="1" applyFill="1" applyFont="1">
      <alignment horizontal="center" shrinkToFit="0" vertical="bottom" wrapText="1"/>
    </xf>
    <xf borderId="46" fillId="3" fontId="12" numFmtId="0" xfId="0" applyAlignment="1" applyBorder="1" applyFill="1" applyFont="1">
      <alignment horizontal="center" shrinkToFit="0" vertical="bottom" wrapText="1"/>
    </xf>
    <xf borderId="47" fillId="0" fontId="6" numFmtId="0" xfId="0" applyBorder="1" applyFont="1"/>
    <xf borderId="46" fillId="3" fontId="15" numFmtId="0" xfId="0" applyAlignment="1" applyBorder="1" applyFill="1" applyFont="1">
      <alignment horizontal="center" shrinkToFit="0" wrapText="1"/>
    </xf>
    <xf borderId="45" fillId="3" fontId="15" numFmtId="0" xfId="0" applyAlignment="1" applyBorder="1" applyFill="1" applyFont="1">
      <alignment horizontal="center" shrinkToFit="0" wrapText="1"/>
    </xf>
    <xf borderId="19" fillId="4" fontId="5" numFmtId="0" xfId="0" applyAlignment="1" applyBorder="1" applyFill="1" applyFont="1">
      <alignment horizontal="center" readingOrder="0" shrinkToFit="0" wrapText="1"/>
    </xf>
    <xf borderId="48" fillId="3" fontId="12" numFmtId="0" xfId="0" applyAlignment="1" applyBorder="1" applyFill="1" applyFont="1">
      <alignment horizontal="center" shrinkToFit="0" vertical="bottom" wrapText="1"/>
    </xf>
    <xf borderId="49" fillId="0" fontId="6" numFmtId="0" xfId="0" applyBorder="1" applyFont="1"/>
    <xf borderId="16" fillId="3" fontId="14" numFmtId="0" xfId="0" applyAlignment="1" applyBorder="1" applyFill="1" applyFont="1">
      <alignment vertical="bottom"/>
    </xf>
    <xf borderId="50" fillId="5" fontId="10" numFmtId="0" xfId="0" applyAlignment="1" applyBorder="1" applyFill="1" applyFont="1">
      <alignment horizontal="center" shrinkToFit="0" vertical="bottom" wrapText="1"/>
    </xf>
    <xf borderId="16" fillId="3" fontId="15" numFmtId="0" xfId="0" applyAlignment="1" applyBorder="1" applyFill="1" applyFont="1">
      <alignment horizontal="center" shrinkToFit="0" wrapText="1"/>
    </xf>
    <xf borderId="51" fillId="3" fontId="12" numFmtId="0" xfId="0" applyAlignment="1" applyBorder="1" applyFill="1" applyFont="1">
      <alignment horizontal="center" vertical="bottom"/>
    </xf>
    <xf borderId="49" fillId="3" fontId="15" numFmtId="0" xfId="0" applyAlignment="1" applyBorder="1" applyFill="1" applyFont="1">
      <alignment horizontal="center" shrinkToFit="0" wrapText="1"/>
    </xf>
    <xf borderId="2" fillId="5" fontId="3" numFmtId="0" xfId="0" applyAlignment="1" applyBorder="1" applyFill="1" applyFont="1">
      <alignment horizontal="center" readingOrder="0" shrinkToFit="0" vertical="bottom" wrapText="1"/>
    </xf>
    <xf borderId="18" fillId="3" fontId="12" numFmtId="0" xfId="0" applyAlignment="1" applyBorder="1" applyFill="1" applyFont="1">
      <alignment horizontal="center" vertical="bottom"/>
    </xf>
    <xf borderId="50" fillId="5" fontId="3" numFmtId="0" xfId="0" applyAlignment="1" applyBorder="1" applyFill="1" applyFont="1">
      <alignment horizontal="center" readingOrder="0" shrinkToFit="0" vertical="center" wrapText="1"/>
    </xf>
    <xf borderId="16" fillId="4" fontId="5" numFmtId="0" xfId="0" applyAlignment="1" applyBorder="1" applyFill="1" applyFont="1">
      <alignment horizontal="center" readingOrder="0" shrinkToFit="0" wrapText="1"/>
    </xf>
    <xf borderId="30" fillId="3" fontId="12" numFmtId="0" xfId="0" applyAlignment="1" applyBorder="1" applyFill="1" applyFont="1">
      <alignment horizontal="center" vertical="bottom"/>
    </xf>
    <xf borderId="12" fillId="4" fontId="13" numFmtId="0" xfId="0" applyAlignment="1" applyBorder="1" applyFill="1" applyFont="1">
      <alignment horizontal="center" readingOrder="0" shrinkToFit="0" vertical="center" wrapText="1"/>
    </xf>
    <xf borderId="46" fillId="3" fontId="5" numFmtId="0" xfId="0" applyAlignment="1" applyBorder="1" applyFill="1" applyFont="1">
      <alignment horizontal="center" readingOrder="0" shrinkToFit="0" wrapText="1"/>
    </xf>
    <xf borderId="17" fillId="3" fontId="12" numFmtId="0" xfId="0" applyAlignment="1" applyBorder="1" applyFill="1" applyFont="1">
      <alignment horizontal="center" vertical="bottom"/>
    </xf>
    <xf borderId="38" fillId="3" fontId="13" numFmtId="0" xfId="0" applyAlignment="1" applyBorder="1" applyFill="1" applyFont="1">
      <alignment horizontal="center" shrinkToFit="0" wrapText="1"/>
    </xf>
    <xf borderId="52" fillId="4" fontId="5" numFmtId="0" xfId="0" applyAlignment="1" applyBorder="1" applyFill="1" applyFont="1">
      <alignment horizontal="center" readingOrder="0" shrinkToFit="0" wrapText="1"/>
    </xf>
    <xf borderId="34" fillId="4" fontId="13" numFmtId="0" xfId="0" applyAlignment="1" applyBorder="1" applyFill="1" applyFont="1">
      <alignment horizontal="center" readingOrder="0" shrinkToFit="0" vertical="center" wrapText="1"/>
    </xf>
    <xf borderId="53" fillId="5" fontId="8" numFmtId="0" xfId="0" applyAlignment="1" applyBorder="1" applyFill="1" applyFont="1">
      <alignment horizontal="center" shrinkToFit="0" vertical="bottom" wrapText="1"/>
    </xf>
    <xf borderId="27" fillId="3" fontId="12" numFmtId="0" xfId="0" applyAlignment="1" applyBorder="1" applyFill="1" applyFont="1">
      <alignment horizontal="center" shrinkToFit="0" vertical="bottom" wrapText="1"/>
    </xf>
    <xf borderId="16" fillId="3" fontId="5" numFmtId="0" xfId="0" applyAlignment="1" applyBorder="1" applyFill="1" applyFont="1">
      <alignment horizontal="center" readingOrder="0" shrinkToFit="0" wrapText="1"/>
    </xf>
    <xf borderId="28" fillId="3" fontId="13" numFmtId="0" xfId="0" applyAlignment="1" applyBorder="1" applyFill="1" applyFont="1">
      <alignment horizontal="center" shrinkToFit="0" wrapText="1"/>
    </xf>
    <xf borderId="46" fillId="5" fontId="5" numFmtId="0" xfId="0" applyAlignment="1" applyBorder="1" applyFill="1" applyFont="1">
      <alignment horizontal="center" readingOrder="0" shrinkToFit="0" vertical="bottom" wrapText="1"/>
    </xf>
    <xf borderId="54" fillId="4" fontId="13" numFmtId="0" xfId="0" applyAlignment="1" applyBorder="1" applyFill="1" applyFont="1">
      <alignment horizontal="center" shrinkToFit="0" wrapText="1"/>
    </xf>
    <xf borderId="45" fillId="3" fontId="15" numFmtId="0" xfId="0" applyAlignment="1" applyBorder="1" applyFill="1" applyFont="1">
      <alignment horizontal="center" readingOrder="0" shrinkToFit="0" wrapText="1"/>
    </xf>
    <xf borderId="55" fillId="3" fontId="12" numFmtId="0" xfId="0" applyAlignment="1" applyBorder="1" applyFill="1" applyFont="1">
      <alignment horizontal="center" shrinkToFit="0" vertical="bottom" wrapText="1"/>
    </xf>
    <xf borderId="56" fillId="4" fontId="5" numFmtId="0" xfId="0" applyAlignment="1" applyBorder="1" applyFill="1" applyFont="1">
      <alignment horizontal="center" readingOrder="0" shrinkToFit="0" wrapText="1"/>
    </xf>
    <xf borderId="57" fillId="0" fontId="6" numFmtId="0" xfId="0" applyBorder="1" applyFont="1"/>
    <xf borderId="56" fillId="3" fontId="5" numFmtId="0" xfId="0" applyAlignment="1" applyBorder="1" applyFill="1" applyFont="1">
      <alignment horizontal="center" readingOrder="0" shrinkToFit="0" wrapText="1"/>
    </xf>
    <xf borderId="58" fillId="3" fontId="12" numFmtId="0" xfId="0" applyAlignment="1" applyBorder="1" applyFill="1" applyFont="1">
      <alignment horizontal="center" vertical="bottom"/>
    </xf>
    <xf borderId="27" fillId="3" fontId="12" numFmtId="0" xfId="0" applyAlignment="1" applyBorder="1" applyFill="1" applyFont="1">
      <alignment horizontal="center" readingOrder="0" shrinkToFit="0" vertical="bottom" wrapText="1"/>
    </xf>
    <xf borderId="11" fillId="3" fontId="8" numFmtId="0" xfId="0" applyAlignment="1" applyBorder="1" applyFill="1" applyFont="1">
      <alignment horizontal="center" shrinkToFit="0" vertical="bottom" wrapText="1"/>
    </xf>
    <xf borderId="55" fillId="3" fontId="12" numFmtId="0" xfId="0" applyAlignment="1" applyBorder="1" applyFill="1" applyFont="1">
      <alignment horizontal="center" readingOrder="0" shrinkToFit="0" vertical="bottom" wrapText="1"/>
    </xf>
    <xf borderId="3" fillId="5" fontId="3" numFmtId="0" xfId="0" applyAlignment="1" applyBorder="1" applyFill="1" applyFont="1">
      <alignment horizontal="center" readingOrder="0" shrinkToFit="0" vertical="bottom" wrapText="1"/>
    </xf>
    <xf borderId="27" fillId="3" fontId="12" numFmtId="0" xfId="0" applyAlignment="1" applyBorder="1" applyFill="1" applyFont="1">
      <alignment horizontal="center" vertical="bottom"/>
    </xf>
    <xf borderId="11" fillId="3" fontId="12" numFmtId="0" xfId="0" applyAlignment="1" applyBorder="1" applyFill="1" applyFont="1">
      <alignment horizontal="center" vertical="bottom"/>
    </xf>
    <xf borderId="55" fillId="3" fontId="12" numFmtId="0" xfId="0" applyAlignment="1" applyBorder="1" applyFill="1" applyFont="1">
      <alignment horizontal="center" vertical="bottom"/>
    </xf>
    <xf borderId="52" fillId="3" fontId="5" numFmtId="0" xfId="0" applyAlignment="1" applyBorder="1" applyFill="1" applyFont="1">
      <alignment horizontal="center" readingOrder="0" shrinkToFit="0" wrapText="1"/>
    </xf>
    <xf borderId="59" fillId="0" fontId="6" numFmtId="0" xfId="0" applyBorder="1" applyFont="1"/>
    <xf borderId="45" fillId="3" fontId="5" numFmtId="0" xfId="0" applyAlignment="1" applyBorder="1" applyFill="1" applyFont="1">
      <alignment horizontal="center" readingOrder="0" shrinkToFit="0" wrapText="1"/>
    </xf>
    <xf borderId="49" fillId="3" fontId="5" numFmtId="0" xfId="0" applyAlignment="1" applyBorder="1" applyFill="1" applyFont="1">
      <alignment horizontal="center" readingOrder="0" shrinkToFit="0" wrapText="1"/>
    </xf>
    <xf borderId="34" fillId="3" fontId="1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5.0"/>
    <col customWidth="1" min="4" max="14" width="24.0"/>
    <col customWidth="1" min="15" max="24" width="8.71"/>
  </cols>
  <sheetData>
    <row r="1" ht="21.75" customHeight="1">
      <c r="A1" s="1" t="s">
        <v>0</v>
      </c>
      <c r="B1" s="1" t="s">
        <v>1</v>
      </c>
      <c r="C1" s="1" t="s">
        <v>1</v>
      </c>
      <c r="D1" s="1" t="s">
        <v>5</v>
      </c>
      <c r="E1" s="1" t="s">
        <v>11</v>
      </c>
      <c r="F1" s="1" t="s">
        <v>15</v>
      </c>
      <c r="G1" s="1" t="s">
        <v>19</v>
      </c>
      <c r="H1" s="1" t="s">
        <v>23</v>
      </c>
      <c r="I1" s="1" t="s">
        <v>26</v>
      </c>
      <c r="J1" s="1" t="s">
        <v>29</v>
      </c>
      <c r="K1" s="1" t="s">
        <v>32</v>
      </c>
      <c r="L1" s="1" t="s">
        <v>36</v>
      </c>
      <c r="M1" s="1" t="s">
        <v>39</v>
      </c>
      <c r="N1" s="1" t="s">
        <v>44</v>
      </c>
    </row>
    <row r="2" ht="57.75" customHeight="1">
      <c r="A2" s="4" t="s">
        <v>41</v>
      </c>
      <c r="B2" s="6" t="s">
        <v>49</v>
      </c>
      <c r="C2" s="6">
        <v>1.0</v>
      </c>
      <c r="D2" s="8" t="s">
        <v>1</v>
      </c>
      <c r="E2" s="13"/>
      <c r="F2" s="8" t="s">
        <v>1</v>
      </c>
      <c r="G2" s="8" t="s">
        <v>1</v>
      </c>
      <c r="H2" s="8" t="s">
        <v>1</v>
      </c>
      <c r="I2" s="11"/>
      <c r="J2" s="8" t="s">
        <v>1</v>
      </c>
      <c r="K2" s="8" t="s">
        <v>84</v>
      </c>
      <c r="L2" s="8" t="s">
        <v>1</v>
      </c>
      <c r="M2" s="8" t="s">
        <v>1</v>
      </c>
      <c r="N2" s="8" t="s">
        <v>1</v>
      </c>
    </row>
    <row r="3" ht="57.75" customHeight="1">
      <c r="A3" s="10"/>
      <c r="B3" s="6" t="s">
        <v>63</v>
      </c>
      <c r="C3" s="6">
        <v>2.0</v>
      </c>
      <c r="D3" s="11" t="s">
        <v>94</v>
      </c>
      <c r="E3" s="13"/>
      <c r="F3" s="8" t="s">
        <v>1</v>
      </c>
      <c r="G3" s="14" t="s">
        <v>96</v>
      </c>
      <c r="H3" s="8" t="s">
        <v>1</v>
      </c>
      <c r="I3" s="8"/>
      <c r="J3" s="8" t="s">
        <v>1</v>
      </c>
      <c r="K3" s="8" t="s">
        <v>84</v>
      </c>
      <c r="L3" s="8" t="s">
        <v>1</v>
      </c>
      <c r="M3" s="8" t="s">
        <v>1</v>
      </c>
      <c r="N3" s="11" t="s">
        <v>104</v>
      </c>
    </row>
    <row r="4" ht="57.75" customHeight="1">
      <c r="A4" s="10"/>
      <c r="B4" s="6" t="s">
        <v>77</v>
      </c>
      <c r="C4" s="6">
        <v>3.0</v>
      </c>
      <c r="D4" s="8" t="s">
        <v>112</v>
      </c>
      <c r="E4" s="8" t="s">
        <v>1</v>
      </c>
      <c r="F4" s="11" t="s">
        <v>94</v>
      </c>
      <c r="G4" s="14" t="s">
        <v>114</v>
      </c>
      <c r="H4" s="8"/>
      <c r="I4" s="11" t="s">
        <v>117</v>
      </c>
      <c r="J4" s="8" t="s">
        <v>1</v>
      </c>
      <c r="K4" s="8" t="s">
        <v>119</v>
      </c>
      <c r="L4" s="8"/>
      <c r="M4" s="8" t="s">
        <v>121</v>
      </c>
      <c r="N4" s="8" t="s">
        <v>122</v>
      </c>
    </row>
    <row r="5" ht="57.75" customHeight="1">
      <c r="A5" s="10"/>
      <c r="B5" s="6" t="s">
        <v>87</v>
      </c>
      <c r="C5" s="6">
        <v>4.0</v>
      </c>
      <c r="D5" s="8" t="s">
        <v>112</v>
      </c>
      <c r="E5" s="14" t="s">
        <v>124</v>
      </c>
      <c r="F5" s="8" t="s">
        <v>125</v>
      </c>
      <c r="G5" s="8" t="s">
        <v>1</v>
      </c>
      <c r="H5" s="8"/>
      <c r="I5" s="8" t="s">
        <v>119</v>
      </c>
      <c r="J5" s="8" t="s">
        <v>121</v>
      </c>
      <c r="K5" s="8" t="s">
        <v>1</v>
      </c>
      <c r="L5" s="11" t="s">
        <v>126</v>
      </c>
      <c r="M5" s="8" t="s">
        <v>122</v>
      </c>
      <c r="N5" s="11" t="s">
        <v>117</v>
      </c>
    </row>
    <row r="6" ht="57.75" customHeight="1">
      <c r="A6" s="10"/>
      <c r="B6" s="6" t="s">
        <v>97</v>
      </c>
      <c r="C6" s="6">
        <v>5.0</v>
      </c>
      <c r="D6" s="8" t="s">
        <v>129</v>
      </c>
      <c r="E6" s="14" t="s">
        <v>124</v>
      </c>
      <c r="F6" s="8" t="s">
        <v>112</v>
      </c>
      <c r="G6" s="8" t="s">
        <v>1</v>
      </c>
      <c r="H6" s="8" t="s">
        <v>84</v>
      </c>
      <c r="I6" s="8" t="s">
        <v>130</v>
      </c>
      <c r="J6" s="8" t="s">
        <v>131</v>
      </c>
      <c r="K6" s="8" t="s">
        <v>1</v>
      </c>
      <c r="L6" s="8" t="s">
        <v>121</v>
      </c>
      <c r="M6" s="11" t="s">
        <v>117</v>
      </c>
      <c r="N6" s="8" t="s">
        <v>1</v>
      </c>
    </row>
    <row r="7" ht="57.75" customHeight="1">
      <c r="A7" s="10"/>
      <c r="B7" s="6" t="s">
        <v>108</v>
      </c>
      <c r="C7" s="6">
        <v>6.0</v>
      </c>
      <c r="D7" s="8" t="s">
        <v>1</v>
      </c>
      <c r="E7" s="8" t="s">
        <v>1</v>
      </c>
      <c r="F7" s="8"/>
      <c r="G7" s="8" t="s">
        <v>1</v>
      </c>
      <c r="H7" s="17" t="s">
        <v>132</v>
      </c>
      <c r="I7" s="8" t="s">
        <v>1</v>
      </c>
      <c r="J7" s="8"/>
      <c r="K7" s="8" t="s">
        <v>1</v>
      </c>
      <c r="L7" s="8" t="s">
        <v>84</v>
      </c>
      <c r="M7" s="11" t="s">
        <v>117</v>
      </c>
      <c r="N7" s="8" t="s">
        <v>1</v>
      </c>
    </row>
    <row r="8" ht="57.75" customHeight="1">
      <c r="A8" s="16"/>
      <c r="B8" s="4" t="s">
        <v>115</v>
      </c>
      <c r="C8" s="4">
        <v>7.0</v>
      </c>
      <c r="D8" s="8" t="s">
        <v>1</v>
      </c>
      <c r="E8" s="8" t="s">
        <v>1</v>
      </c>
      <c r="F8" s="8" t="s">
        <v>1</v>
      </c>
      <c r="G8" s="8" t="s">
        <v>1</v>
      </c>
      <c r="H8" s="17" t="s">
        <v>132</v>
      </c>
      <c r="I8" s="8" t="s">
        <v>1</v>
      </c>
      <c r="J8" s="8"/>
      <c r="K8" s="8" t="s">
        <v>1</v>
      </c>
      <c r="L8" s="8" t="s">
        <v>1</v>
      </c>
      <c r="M8" s="8" t="s">
        <v>1</v>
      </c>
      <c r="N8" s="8" t="s">
        <v>1</v>
      </c>
    </row>
    <row r="9" ht="15.75" customHeight="1">
      <c r="A9" s="19" t="str">
        <f>#REF!+1</f>
        <v>#REF!</v>
      </c>
      <c r="B9" s="20"/>
      <c r="C9" s="21"/>
      <c r="D9" s="23" t="s">
        <v>5</v>
      </c>
      <c r="E9" s="23" t="s">
        <v>11</v>
      </c>
      <c r="F9" s="23" t="s">
        <v>15</v>
      </c>
      <c r="G9" s="23" t="s">
        <v>19</v>
      </c>
      <c r="H9" s="23" t="s">
        <v>23</v>
      </c>
      <c r="I9" s="23" t="s">
        <v>26</v>
      </c>
      <c r="J9" s="23" t="s">
        <v>29</v>
      </c>
      <c r="K9" s="23" t="s">
        <v>32</v>
      </c>
      <c r="L9" s="23" t="s">
        <v>36</v>
      </c>
      <c r="M9" s="23" t="s">
        <v>39</v>
      </c>
      <c r="N9" s="23" t="s">
        <v>44</v>
      </c>
    </row>
    <row r="10" ht="15.75" customHeight="1">
      <c r="A10" s="26" t="s">
        <v>133</v>
      </c>
      <c r="B10" s="28" t="s">
        <v>134</v>
      </c>
      <c r="C10" s="30">
        <v>1.0</v>
      </c>
      <c r="D10" s="34"/>
      <c r="E10" s="37" t="s">
        <v>140</v>
      </c>
      <c r="F10" s="34"/>
      <c r="G10" s="34"/>
      <c r="H10" s="34"/>
      <c r="I10" s="40" t="s">
        <v>141</v>
      </c>
      <c r="J10" s="42"/>
      <c r="K10" s="34"/>
      <c r="L10" s="45" t="s">
        <v>144</v>
      </c>
      <c r="M10" s="34"/>
      <c r="N10" s="34"/>
    </row>
    <row r="11" ht="15.75" customHeight="1">
      <c r="A11" s="48"/>
      <c r="B11" s="28" t="s">
        <v>148</v>
      </c>
      <c r="C11" s="50"/>
      <c r="D11" s="52"/>
      <c r="E11" s="55"/>
      <c r="F11" s="52"/>
      <c r="G11" s="52"/>
      <c r="H11" s="52"/>
      <c r="I11" s="52"/>
      <c r="J11" s="58"/>
      <c r="K11" s="52"/>
      <c r="L11" s="52"/>
      <c r="M11" s="52"/>
      <c r="N11" s="60" t="s">
        <v>154</v>
      </c>
    </row>
    <row r="12" ht="15.75" customHeight="1">
      <c r="A12" s="48"/>
      <c r="B12" s="28" t="s">
        <v>155</v>
      </c>
      <c r="C12" s="64">
        <v>2.0</v>
      </c>
      <c r="D12" s="66"/>
      <c r="E12" s="37" t="s">
        <v>159</v>
      </c>
      <c r="F12" s="34"/>
      <c r="G12" s="34"/>
      <c r="H12" s="34"/>
      <c r="I12" s="69" t="s">
        <v>161</v>
      </c>
      <c r="J12" s="42"/>
      <c r="K12" s="69" t="s">
        <v>162</v>
      </c>
      <c r="L12" s="37" t="s">
        <v>163</v>
      </c>
      <c r="M12" s="40" t="s">
        <v>164</v>
      </c>
      <c r="N12" s="40" t="s">
        <v>165</v>
      </c>
    </row>
    <row r="13" ht="15.75" customHeight="1">
      <c r="A13" s="48"/>
      <c r="B13" s="28" t="s">
        <v>168</v>
      </c>
      <c r="C13" s="50"/>
      <c r="D13" s="52"/>
      <c r="E13" s="52"/>
      <c r="F13" s="52"/>
      <c r="G13" s="52"/>
      <c r="H13" s="52"/>
      <c r="I13" s="52"/>
      <c r="J13" s="74" t="s">
        <v>170</v>
      </c>
      <c r="K13" s="52"/>
      <c r="L13" s="52"/>
      <c r="M13" s="52"/>
      <c r="N13" s="52"/>
    </row>
    <row r="14" ht="15.75" customHeight="1">
      <c r="A14" s="48"/>
      <c r="B14" s="28" t="s">
        <v>176</v>
      </c>
      <c r="C14" s="64">
        <v>3.0</v>
      </c>
      <c r="D14" s="34"/>
      <c r="E14" s="40" t="s">
        <v>177</v>
      </c>
      <c r="F14" s="37"/>
      <c r="G14" s="37" t="s">
        <v>164</v>
      </c>
      <c r="H14" s="66"/>
      <c r="I14" s="69" t="s">
        <v>161</v>
      </c>
      <c r="J14" s="51" t="s">
        <v>179</v>
      </c>
      <c r="K14" s="40" t="s">
        <v>140</v>
      </c>
      <c r="L14" s="37" t="s">
        <v>165</v>
      </c>
      <c r="M14" s="34"/>
      <c r="N14" s="40" t="s">
        <v>159</v>
      </c>
    </row>
    <row r="15" ht="15.75" customHeight="1">
      <c r="A15" s="48"/>
      <c r="B15" s="28" t="s">
        <v>180</v>
      </c>
      <c r="C15" s="50"/>
      <c r="D15" s="52"/>
      <c r="E15" s="52"/>
      <c r="F15" s="55"/>
      <c r="G15" s="52"/>
      <c r="H15" s="52"/>
      <c r="I15" s="52"/>
      <c r="J15" s="58"/>
      <c r="K15" s="52"/>
      <c r="L15" s="52"/>
      <c r="M15" s="60" t="s">
        <v>154</v>
      </c>
      <c r="N15" s="52"/>
    </row>
    <row r="16" ht="15.75" customHeight="1">
      <c r="A16" s="48"/>
      <c r="B16" s="28" t="s">
        <v>185</v>
      </c>
      <c r="C16" s="64">
        <v>4.0</v>
      </c>
      <c r="D16" s="66"/>
      <c r="E16" s="69" t="s">
        <v>162</v>
      </c>
      <c r="F16" s="37" t="s">
        <v>164</v>
      </c>
      <c r="G16" s="40" t="s">
        <v>177</v>
      </c>
      <c r="H16" s="69" t="s">
        <v>161</v>
      </c>
      <c r="I16" s="34"/>
      <c r="J16" s="36" t="s">
        <v>179</v>
      </c>
      <c r="K16" s="34"/>
      <c r="L16" s="40" t="s">
        <v>197</v>
      </c>
      <c r="M16" s="40" t="s">
        <v>165</v>
      </c>
      <c r="N16" s="40" t="s">
        <v>199</v>
      </c>
    </row>
    <row r="17" ht="15.75" customHeight="1">
      <c r="A17" s="48"/>
      <c r="B17" s="28" t="s">
        <v>200</v>
      </c>
      <c r="C17" s="50"/>
      <c r="D17" s="60" t="s">
        <v>203</v>
      </c>
      <c r="E17" s="52"/>
      <c r="F17" s="52"/>
      <c r="G17" s="52"/>
      <c r="H17" s="52"/>
      <c r="I17" s="52"/>
      <c r="J17" s="58"/>
      <c r="K17" s="52"/>
      <c r="L17" s="52"/>
      <c r="M17" s="52"/>
      <c r="N17" s="52"/>
    </row>
    <row r="18" ht="15.75" customHeight="1">
      <c r="A18" s="48"/>
      <c r="B18" s="85" t="s">
        <v>97</v>
      </c>
      <c r="C18" s="64">
        <v>5.0</v>
      </c>
      <c r="D18" s="37"/>
      <c r="E18" s="34"/>
      <c r="F18" s="40" t="s">
        <v>177</v>
      </c>
      <c r="G18" s="40" t="s">
        <v>164</v>
      </c>
      <c r="H18" s="40" t="s">
        <v>144</v>
      </c>
      <c r="I18" s="34"/>
      <c r="J18" s="51"/>
      <c r="K18" s="34"/>
      <c r="L18" s="34"/>
      <c r="M18" s="69" t="s">
        <v>161</v>
      </c>
      <c r="N18" s="34"/>
    </row>
    <row r="19" ht="15.75" customHeight="1">
      <c r="A19" s="48"/>
      <c r="B19" s="16"/>
      <c r="C19" s="50"/>
      <c r="D19" s="60" t="s">
        <v>203</v>
      </c>
      <c r="E19" s="52"/>
      <c r="F19" s="52"/>
      <c r="G19" s="52"/>
      <c r="H19" s="52"/>
      <c r="I19" s="52"/>
      <c r="J19" s="58"/>
      <c r="K19" s="52"/>
      <c r="L19" s="52"/>
      <c r="M19" s="52"/>
      <c r="N19" s="52"/>
    </row>
    <row r="20" ht="15.75" customHeight="1">
      <c r="A20" s="48"/>
      <c r="B20" s="85" t="s">
        <v>108</v>
      </c>
      <c r="C20" s="64">
        <v>6.0</v>
      </c>
      <c r="D20" s="40" t="s">
        <v>214</v>
      </c>
      <c r="E20" s="34"/>
      <c r="F20" s="34"/>
      <c r="G20" s="40"/>
      <c r="H20" s="40" t="s">
        <v>165</v>
      </c>
      <c r="I20" s="34"/>
      <c r="J20" s="42"/>
      <c r="K20" s="34"/>
      <c r="L20" s="34"/>
      <c r="M20" s="40"/>
      <c r="N20" s="34"/>
    </row>
    <row r="21" ht="15.75" customHeight="1">
      <c r="A21" s="48"/>
      <c r="B21" s="16"/>
      <c r="C21" s="50"/>
      <c r="D21" s="52"/>
      <c r="E21" s="52"/>
      <c r="F21" s="52"/>
      <c r="G21" s="52"/>
      <c r="H21" s="52"/>
      <c r="I21" s="52"/>
      <c r="J21" s="58"/>
      <c r="K21" s="52"/>
      <c r="L21" s="52"/>
      <c r="M21" s="52"/>
      <c r="N21" s="52"/>
    </row>
    <row r="22" ht="15.75" customHeight="1">
      <c r="A22" s="48"/>
      <c r="B22" s="85" t="s">
        <v>115</v>
      </c>
      <c r="C22" s="64">
        <v>7.0</v>
      </c>
      <c r="D22" s="40" t="s">
        <v>214</v>
      </c>
      <c r="E22" s="34"/>
      <c r="F22" s="34"/>
      <c r="G22" s="34"/>
      <c r="H22" s="34"/>
      <c r="I22" s="34"/>
      <c r="J22" s="42"/>
      <c r="K22" s="34"/>
      <c r="L22" s="34"/>
      <c r="M22" s="34"/>
      <c r="N22" s="34"/>
    </row>
    <row r="23" ht="15.75" customHeight="1">
      <c r="A23" s="95"/>
      <c r="B23" s="16"/>
      <c r="C23" s="50"/>
      <c r="D23" s="52"/>
      <c r="E23" s="52"/>
      <c r="F23" s="52"/>
      <c r="G23" s="52"/>
      <c r="H23" s="52"/>
      <c r="I23" s="52"/>
      <c r="J23" s="58"/>
      <c r="K23" s="52"/>
      <c r="L23" s="52"/>
      <c r="M23" s="52"/>
      <c r="N23" s="52"/>
    </row>
    <row r="24" ht="15.75" customHeight="1">
      <c r="A24" s="19" t="str">
        <f>A9+1</f>
        <v>#REF!</v>
      </c>
      <c r="B24" s="20"/>
      <c r="C24" s="21"/>
      <c r="D24" s="23" t="s">
        <v>5</v>
      </c>
      <c r="E24" s="23" t="s">
        <v>11</v>
      </c>
      <c r="F24" s="23" t="s">
        <v>15</v>
      </c>
      <c r="G24" s="98" t="s">
        <v>19</v>
      </c>
      <c r="H24" s="23" t="s">
        <v>23</v>
      </c>
      <c r="I24" s="23" t="s">
        <v>26</v>
      </c>
      <c r="J24" s="23" t="s">
        <v>29</v>
      </c>
      <c r="K24" s="23" t="s">
        <v>32</v>
      </c>
      <c r="L24" s="100" t="s">
        <v>36</v>
      </c>
      <c r="M24" s="100" t="s">
        <v>39</v>
      </c>
      <c r="N24" s="102" t="s">
        <v>44</v>
      </c>
    </row>
    <row r="25" ht="15.75" customHeight="1">
      <c r="A25" s="26" t="s">
        <v>230</v>
      </c>
      <c r="B25" s="28" t="s">
        <v>134</v>
      </c>
      <c r="C25" s="30">
        <v>1.0</v>
      </c>
      <c r="D25" s="103" t="s">
        <v>231</v>
      </c>
      <c r="E25" s="104"/>
      <c r="F25" s="106"/>
      <c r="G25" s="107"/>
      <c r="H25" s="109" t="s">
        <v>232</v>
      </c>
      <c r="I25" s="104"/>
      <c r="J25" s="107"/>
      <c r="K25" s="114" t="s">
        <v>140</v>
      </c>
      <c r="L25" s="116" t="s">
        <v>234</v>
      </c>
      <c r="M25" s="119"/>
      <c r="N25" s="121" t="s">
        <v>236</v>
      </c>
    </row>
    <row r="26" ht="15.75" customHeight="1">
      <c r="A26" s="48"/>
      <c r="B26" s="28" t="s">
        <v>148</v>
      </c>
      <c r="C26" s="50"/>
      <c r="D26" s="123"/>
      <c r="E26" s="123"/>
      <c r="F26" s="126"/>
      <c r="G26" s="129"/>
      <c r="H26" s="123"/>
      <c r="I26" s="123"/>
      <c r="J26" s="123"/>
      <c r="K26" s="123"/>
      <c r="L26" s="131"/>
      <c r="M26" s="133"/>
      <c r="N26" s="128" t="s">
        <v>241</v>
      </c>
    </row>
    <row r="27" ht="29.25" customHeight="1">
      <c r="A27" s="48"/>
      <c r="B27" s="28" t="s">
        <v>155</v>
      </c>
      <c r="C27" s="64">
        <v>2.0</v>
      </c>
      <c r="D27" s="135" t="s">
        <v>245</v>
      </c>
      <c r="E27" s="114"/>
      <c r="F27" s="138" t="s">
        <v>159</v>
      </c>
      <c r="G27" s="139" t="s">
        <v>179</v>
      </c>
      <c r="H27" s="109" t="s">
        <v>251</v>
      </c>
      <c r="I27" s="104"/>
      <c r="J27" s="115"/>
      <c r="K27" s="114" t="s">
        <v>140</v>
      </c>
      <c r="L27" s="148" t="s">
        <v>255</v>
      </c>
      <c r="M27" s="152"/>
      <c r="N27" s="109" t="s">
        <v>259</v>
      </c>
    </row>
    <row r="28" ht="39.75" customHeight="1">
      <c r="A28" s="48"/>
      <c r="B28" s="28" t="s">
        <v>168</v>
      </c>
      <c r="C28" s="50"/>
      <c r="D28" s="155"/>
      <c r="E28" s="123"/>
      <c r="F28" s="155"/>
      <c r="G28" s="158"/>
      <c r="H28" s="123"/>
      <c r="I28" s="123"/>
      <c r="J28" s="123"/>
      <c r="K28" s="123"/>
      <c r="L28" s="155"/>
      <c r="M28" s="133"/>
      <c r="N28" s="123"/>
    </row>
    <row r="29" ht="15.75" customHeight="1">
      <c r="A29" s="48"/>
      <c r="B29" s="28" t="s">
        <v>176</v>
      </c>
      <c r="C29" s="64">
        <v>3.0</v>
      </c>
      <c r="D29" s="135" t="s">
        <v>245</v>
      </c>
      <c r="E29" s="138" t="s">
        <v>159</v>
      </c>
      <c r="F29" s="138" t="s">
        <v>177</v>
      </c>
      <c r="G29" s="139" t="s">
        <v>179</v>
      </c>
      <c r="H29" s="109" t="s">
        <v>251</v>
      </c>
      <c r="I29" s="162"/>
      <c r="J29" s="115"/>
      <c r="K29" s="111"/>
      <c r="L29" s="141" t="s">
        <v>197</v>
      </c>
      <c r="M29" s="164"/>
      <c r="N29" s="107"/>
    </row>
    <row r="30" ht="15.75" customHeight="1">
      <c r="A30" s="48"/>
      <c r="B30" s="28" t="s">
        <v>180</v>
      </c>
      <c r="C30" s="50"/>
      <c r="D30" s="155"/>
      <c r="E30" s="155"/>
      <c r="F30" s="155"/>
      <c r="G30" s="158"/>
      <c r="H30" s="123"/>
      <c r="I30" s="169" t="s">
        <v>270</v>
      </c>
      <c r="J30" s="123"/>
      <c r="K30" s="123"/>
      <c r="L30" s="123"/>
      <c r="M30" s="172" t="s">
        <v>241</v>
      </c>
      <c r="N30" s="123"/>
    </row>
    <row r="31" ht="15.75" customHeight="1">
      <c r="A31" s="48"/>
      <c r="B31" s="28" t="s">
        <v>185</v>
      </c>
      <c r="C31" s="64">
        <v>4.0</v>
      </c>
      <c r="D31" s="175"/>
      <c r="E31" s="125" t="s">
        <v>164</v>
      </c>
      <c r="F31" s="176"/>
      <c r="G31" s="139"/>
      <c r="H31" s="109" t="s">
        <v>273</v>
      </c>
      <c r="I31" s="179" t="s">
        <v>162</v>
      </c>
      <c r="J31" s="137" t="s">
        <v>179</v>
      </c>
      <c r="K31" s="104"/>
      <c r="L31" s="116" t="s">
        <v>275</v>
      </c>
      <c r="M31" s="181" t="s">
        <v>251</v>
      </c>
      <c r="N31" s="115"/>
    </row>
    <row r="32" ht="15.75" customHeight="1">
      <c r="A32" s="48"/>
      <c r="B32" s="28" t="s">
        <v>200</v>
      </c>
      <c r="C32" s="50"/>
      <c r="D32" s="155"/>
      <c r="E32" s="123"/>
      <c r="F32" s="131"/>
      <c r="G32" s="158"/>
      <c r="H32" s="123"/>
      <c r="I32" s="123"/>
      <c r="J32" s="123"/>
      <c r="K32" s="123"/>
      <c r="L32" s="160" t="s">
        <v>280</v>
      </c>
      <c r="M32" s="133"/>
      <c r="N32" s="123"/>
    </row>
    <row r="33" ht="15.75" customHeight="1">
      <c r="A33" s="48"/>
      <c r="B33" s="85" t="s">
        <v>97</v>
      </c>
      <c r="C33" s="64">
        <v>5.0</v>
      </c>
      <c r="D33" s="104"/>
      <c r="E33" s="162"/>
      <c r="F33" s="104"/>
      <c r="G33" s="139"/>
      <c r="H33" s="107"/>
      <c r="I33" s="125" t="s">
        <v>164</v>
      </c>
      <c r="J33" s="137" t="s">
        <v>273</v>
      </c>
      <c r="K33" s="104"/>
      <c r="L33" s="104"/>
      <c r="M33" s="152" t="s">
        <v>251</v>
      </c>
      <c r="N33" s="107"/>
    </row>
    <row r="34" ht="15.75" customHeight="1">
      <c r="A34" s="48"/>
      <c r="B34" s="16"/>
      <c r="C34" s="50"/>
      <c r="D34" s="123"/>
      <c r="E34" s="131"/>
      <c r="F34" s="123"/>
      <c r="G34" s="158"/>
      <c r="H34" s="123"/>
      <c r="I34" s="123"/>
      <c r="J34" s="123"/>
      <c r="K34" s="123"/>
      <c r="L34" s="123"/>
      <c r="M34" s="133"/>
      <c r="N34" s="123"/>
    </row>
    <row r="35" ht="15.75" customHeight="1">
      <c r="A35" s="48"/>
      <c r="B35" s="85" t="s">
        <v>108</v>
      </c>
      <c r="C35" s="64">
        <v>6.0</v>
      </c>
      <c r="D35" s="104"/>
      <c r="E35" s="104"/>
      <c r="F35" s="104"/>
      <c r="G35" s="139"/>
      <c r="H35" s="107"/>
      <c r="I35" s="111"/>
      <c r="J35" s="137" t="s">
        <v>285</v>
      </c>
      <c r="K35" s="104"/>
      <c r="L35" s="104"/>
      <c r="M35" s="187" t="s">
        <v>236</v>
      </c>
      <c r="N35" s="115"/>
    </row>
    <row r="36" ht="15.75" customHeight="1">
      <c r="A36" s="48"/>
      <c r="B36" s="16"/>
      <c r="C36" s="50"/>
      <c r="D36" s="123"/>
      <c r="E36" s="123"/>
      <c r="F36" s="123"/>
      <c r="G36" s="158"/>
      <c r="H36" s="123"/>
      <c r="I36" s="123"/>
      <c r="J36" s="123"/>
      <c r="K36" s="123"/>
      <c r="L36" s="123"/>
      <c r="M36" s="189"/>
      <c r="N36" s="123"/>
    </row>
    <row r="37" ht="15.75" customHeight="1">
      <c r="A37" s="48"/>
      <c r="B37" s="85" t="s">
        <v>115</v>
      </c>
      <c r="C37" s="64">
        <v>7.0</v>
      </c>
      <c r="D37" s="104"/>
      <c r="E37" s="104"/>
      <c r="F37" s="104"/>
      <c r="G37" s="139"/>
      <c r="H37" s="107"/>
      <c r="I37" s="104"/>
      <c r="J37" s="107"/>
      <c r="K37" s="104"/>
      <c r="L37" s="104"/>
      <c r="M37" s="119"/>
      <c r="N37" s="107"/>
    </row>
    <row r="38" ht="15.75" customHeight="1">
      <c r="A38" s="95"/>
      <c r="B38" s="16"/>
      <c r="C38" s="50"/>
      <c r="D38" s="123"/>
      <c r="E38" s="123"/>
      <c r="F38" s="123"/>
      <c r="G38" s="158"/>
      <c r="H38" s="123"/>
      <c r="I38" s="123"/>
      <c r="J38" s="123"/>
      <c r="K38" s="123"/>
      <c r="L38" s="123"/>
      <c r="M38" s="133"/>
      <c r="N38" s="195"/>
    </row>
    <row r="39" ht="15.75" customHeight="1">
      <c r="A39" s="19" t="str">
        <f>A24+1</f>
        <v>#REF!</v>
      </c>
      <c r="B39" s="20"/>
      <c r="C39" s="21"/>
      <c r="D39" s="199" t="s">
        <v>5</v>
      </c>
      <c r="E39" s="201" t="s">
        <v>11</v>
      </c>
      <c r="F39" s="201" t="s">
        <v>15</v>
      </c>
      <c r="G39" s="201" t="s">
        <v>19</v>
      </c>
      <c r="H39" s="199" t="s">
        <v>23</v>
      </c>
      <c r="I39" s="201" t="s">
        <v>26</v>
      </c>
      <c r="J39" s="201" t="s">
        <v>29</v>
      </c>
      <c r="K39" s="199" t="s">
        <v>32</v>
      </c>
      <c r="L39" s="199" t="s">
        <v>36</v>
      </c>
      <c r="M39" s="201" t="s">
        <v>39</v>
      </c>
      <c r="N39" s="201" t="s">
        <v>44</v>
      </c>
    </row>
    <row r="40" ht="15.75" customHeight="1">
      <c r="A40" s="26" t="s">
        <v>288</v>
      </c>
      <c r="B40" s="28" t="s">
        <v>289</v>
      </c>
      <c r="C40" s="30">
        <v>1.0</v>
      </c>
      <c r="D40" s="107"/>
      <c r="E40" s="207"/>
      <c r="F40" s="139" t="s">
        <v>298</v>
      </c>
      <c r="G40" s="37"/>
      <c r="H40" s="37"/>
      <c r="I40" s="37" t="s">
        <v>299</v>
      </c>
      <c r="J40" s="37"/>
      <c r="K40" s="107"/>
      <c r="L40" s="37"/>
      <c r="M40" s="37" t="s">
        <v>140</v>
      </c>
      <c r="N40" s="37"/>
    </row>
    <row r="41" ht="15.75" customHeight="1">
      <c r="A41" s="48"/>
      <c r="B41" s="28" t="s">
        <v>297</v>
      </c>
      <c r="C41" s="50"/>
      <c r="D41" s="129"/>
      <c r="E41" s="212"/>
      <c r="F41" s="158"/>
      <c r="G41" s="215"/>
      <c r="H41" s="215"/>
      <c r="I41" s="215"/>
      <c r="J41" s="215"/>
      <c r="K41" s="129" t="s">
        <v>301</v>
      </c>
      <c r="L41" s="215"/>
      <c r="M41" s="215"/>
      <c r="N41" s="215"/>
    </row>
    <row r="42" ht="15.75" customHeight="1">
      <c r="A42" s="48"/>
      <c r="B42" s="28" t="s">
        <v>302</v>
      </c>
      <c r="C42" s="64">
        <v>2.0</v>
      </c>
      <c r="D42" s="139" t="s">
        <v>179</v>
      </c>
      <c r="E42" s="207"/>
      <c r="F42" s="139" t="s">
        <v>251</v>
      </c>
      <c r="G42" s="37" t="s">
        <v>177</v>
      </c>
      <c r="H42" s="37"/>
      <c r="I42" s="37" t="s">
        <v>299</v>
      </c>
      <c r="J42" s="37"/>
      <c r="K42" s="139"/>
      <c r="L42" s="37" t="s">
        <v>163</v>
      </c>
      <c r="M42" s="37" t="s">
        <v>164</v>
      </c>
      <c r="N42" s="37" t="s">
        <v>165</v>
      </c>
    </row>
    <row r="43" ht="15.75" customHeight="1">
      <c r="A43" s="48"/>
      <c r="B43" s="28" t="s">
        <v>304</v>
      </c>
      <c r="C43" s="50"/>
      <c r="D43" s="158"/>
      <c r="E43" s="218"/>
      <c r="F43" s="158"/>
      <c r="G43" s="221"/>
      <c r="H43" s="221"/>
      <c r="I43" s="221"/>
      <c r="J43" s="221"/>
      <c r="K43" s="158" t="s">
        <v>301</v>
      </c>
      <c r="L43" s="221"/>
      <c r="M43" s="221"/>
      <c r="N43" s="221"/>
    </row>
    <row r="44" ht="15.75" customHeight="1">
      <c r="A44" s="48"/>
      <c r="B44" s="28" t="s">
        <v>312</v>
      </c>
      <c r="C44" s="225">
        <v>3.0</v>
      </c>
      <c r="D44" s="139" t="s">
        <v>179</v>
      </c>
      <c r="E44" s="226"/>
      <c r="F44" s="230" t="s">
        <v>316</v>
      </c>
      <c r="G44" s="40" t="s">
        <v>320</v>
      </c>
      <c r="H44" s="40" t="s">
        <v>164</v>
      </c>
      <c r="I44" s="40"/>
      <c r="J44" s="226"/>
      <c r="K44" s="139" t="s">
        <v>321</v>
      </c>
      <c r="L44" s="232" t="s">
        <v>144</v>
      </c>
      <c r="M44" s="40" t="s">
        <v>299</v>
      </c>
      <c r="N44" s="40" t="s">
        <v>140</v>
      </c>
    </row>
    <row r="45" ht="15.75" customHeight="1">
      <c r="A45" s="48"/>
      <c r="B45" s="28" t="s">
        <v>326</v>
      </c>
      <c r="C45" s="208"/>
      <c r="D45" s="158"/>
      <c r="E45" s="218"/>
      <c r="F45" s="234"/>
      <c r="G45" s="221"/>
      <c r="H45" s="221"/>
      <c r="I45" s="221"/>
      <c r="J45" s="218"/>
      <c r="K45" s="158"/>
      <c r="L45" s="236"/>
      <c r="M45" s="221"/>
      <c r="N45" s="221"/>
    </row>
    <row r="46" ht="15.75" customHeight="1">
      <c r="A46" s="48"/>
      <c r="B46" s="28" t="s">
        <v>328</v>
      </c>
      <c r="C46" s="225">
        <v>4.0</v>
      </c>
      <c r="D46" s="139"/>
      <c r="E46" s="237" t="s">
        <v>320</v>
      </c>
      <c r="F46" s="230" t="s">
        <v>316</v>
      </c>
      <c r="G46" s="239" t="s">
        <v>334</v>
      </c>
      <c r="H46" s="69" t="s">
        <v>165</v>
      </c>
      <c r="I46" s="69"/>
      <c r="J46" s="237"/>
      <c r="K46" s="139" t="s">
        <v>321</v>
      </c>
      <c r="L46" s="239" t="s">
        <v>337</v>
      </c>
      <c r="M46" s="69" t="s">
        <v>199</v>
      </c>
      <c r="N46" s="69" t="s">
        <v>164</v>
      </c>
    </row>
    <row r="47" ht="15.75" customHeight="1">
      <c r="A47" s="48"/>
      <c r="B47" s="28" t="s">
        <v>336</v>
      </c>
      <c r="C47" s="208"/>
      <c r="D47" s="158"/>
      <c r="E47" s="218"/>
      <c r="F47" s="234"/>
      <c r="G47" s="236"/>
      <c r="H47" s="221"/>
      <c r="I47" s="221"/>
      <c r="J47" s="218"/>
      <c r="K47" s="158"/>
      <c r="L47" s="236"/>
      <c r="M47" s="221"/>
      <c r="N47" s="221"/>
    </row>
    <row r="48" ht="15.75" customHeight="1">
      <c r="A48" s="48"/>
      <c r="B48" s="85" t="s">
        <v>341</v>
      </c>
      <c r="C48" s="64">
        <v>5.0</v>
      </c>
      <c r="D48" s="139"/>
      <c r="E48" s="241" t="s">
        <v>197</v>
      </c>
      <c r="F48" s="139"/>
      <c r="G48" s="242" t="s">
        <v>164</v>
      </c>
      <c r="H48" s="242"/>
      <c r="I48" s="242"/>
      <c r="J48" s="242" t="s">
        <v>144</v>
      </c>
      <c r="K48" s="139" t="s">
        <v>351</v>
      </c>
      <c r="L48" s="242"/>
      <c r="M48" s="242"/>
      <c r="N48" s="242" t="s">
        <v>199</v>
      </c>
    </row>
    <row r="49" ht="15.75" customHeight="1">
      <c r="A49" s="48"/>
      <c r="B49" s="16"/>
      <c r="C49" s="50"/>
      <c r="D49" s="158"/>
      <c r="E49" s="218"/>
      <c r="F49" s="158"/>
      <c r="G49" s="221"/>
      <c r="H49" s="221"/>
      <c r="I49" s="221"/>
      <c r="J49" s="221"/>
      <c r="K49" s="158"/>
      <c r="L49" s="221"/>
      <c r="M49" s="221"/>
      <c r="N49" s="221"/>
    </row>
    <row r="50" ht="15.75" customHeight="1">
      <c r="A50" s="48"/>
      <c r="B50" s="85" t="s">
        <v>354</v>
      </c>
      <c r="C50" s="64">
        <v>6.0</v>
      </c>
      <c r="D50" s="139"/>
      <c r="E50" s="241" t="s">
        <v>164</v>
      </c>
      <c r="F50" s="139"/>
      <c r="G50" s="242"/>
      <c r="H50" s="242"/>
      <c r="I50" s="242"/>
      <c r="J50" s="241" t="s">
        <v>197</v>
      </c>
      <c r="K50" s="139" t="s">
        <v>351</v>
      </c>
      <c r="L50" s="243"/>
      <c r="M50" s="242"/>
      <c r="N50" s="242"/>
    </row>
    <row r="51" ht="15.75" customHeight="1">
      <c r="A51" s="48"/>
      <c r="B51" s="16"/>
      <c r="C51" s="50"/>
      <c r="D51" s="158"/>
      <c r="E51" s="218"/>
      <c r="F51" s="158"/>
      <c r="G51" s="221"/>
      <c r="H51" s="221"/>
      <c r="I51" s="221"/>
      <c r="J51" s="218"/>
      <c r="K51" s="158"/>
      <c r="L51" s="236"/>
      <c r="M51" s="221"/>
      <c r="N51" s="221"/>
    </row>
    <row r="52" ht="15.75" customHeight="1">
      <c r="A52" s="48"/>
      <c r="B52" s="85" t="s">
        <v>360</v>
      </c>
      <c r="C52" s="64">
        <v>7.0</v>
      </c>
      <c r="D52" s="139"/>
      <c r="E52" s="241"/>
      <c r="F52" s="139"/>
      <c r="G52" s="242"/>
      <c r="H52" s="242"/>
      <c r="I52" s="242"/>
      <c r="J52" s="241"/>
      <c r="K52" s="139"/>
      <c r="L52" s="243"/>
      <c r="M52" s="242"/>
      <c r="N52" s="242"/>
    </row>
    <row r="53" ht="15.75" customHeight="1">
      <c r="A53" s="95"/>
      <c r="B53" s="16"/>
      <c r="C53" s="50"/>
      <c r="D53" s="158"/>
      <c r="E53" s="218"/>
      <c r="F53" s="158"/>
      <c r="G53" s="221"/>
      <c r="H53" s="221"/>
      <c r="I53" s="221"/>
      <c r="J53" s="218"/>
      <c r="K53" s="158"/>
      <c r="L53" s="236"/>
      <c r="M53" s="221"/>
      <c r="N53" s="22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100">
    <mergeCell ref="B22:B23"/>
    <mergeCell ref="C22:C23"/>
    <mergeCell ref="D25:D26"/>
    <mergeCell ref="E25:E26"/>
    <mergeCell ref="H25:H26"/>
    <mergeCell ref="I25:I26"/>
    <mergeCell ref="J25:J26"/>
    <mergeCell ref="C25:C26"/>
    <mergeCell ref="C27:C28"/>
    <mergeCell ref="D27:D28"/>
    <mergeCell ref="E27:E28"/>
    <mergeCell ref="F27:F28"/>
    <mergeCell ref="H27:H28"/>
    <mergeCell ref="I27:I28"/>
    <mergeCell ref="L29:L30"/>
    <mergeCell ref="N29:N30"/>
    <mergeCell ref="C29:C30"/>
    <mergeCell ref="D29:D30"/>
    <mergeCell ref="E29:E30"/>
    <mergeCell ref="F29:F30"/>
    <mergeCell ref="H29:H30"/>
    <mergeCell ref="J29:J30"/>
    <mergeCell ref="K29:K30"/>
    <mergeCell ref="M31:M32"/>
    <mergeCell ref="N31:N32"/>
    <mergeCell ref="C31:C32"/>
    <mergeCell ref="D31:D32"/>
    <mergeCell ref="E31:E32"/>
    <mergeCell ref="H31:H32"/>
    <mergeCell ref="I31:I32"/>
    <mergeCell ref="J31:J32"/>
    <mergeCell ref="K31:K32"/>
    <mergeCell ref="K33:K34"/>
    <mergeCell ref="L33:L34"/>
    <mergeCell ref="M33:M34"/>
    <mergeCell ref="N33:N34"/>
    <mergeCell ref="B33:B34"/>
    <mergeCell ref="C33:C34"/>
    <mergeCell ref="D33:D34"/>
    <mergeCell ref="F33:F34"/>
    <mergeCell ref="H33:H34"/>
    <mergeCell ref="I33:I34"/>
    <mergeCell ref="J33:J34"/>
    <mergeCell ref="J35:J36"/>
    <mergeCell ref="K35:K36"/>
    <mergeCell ref="L35:L36"/>
    <mergeCell ref="N35:N36"/>
    <mergeCell ref="B35:B36"/>
    <mergeCell ref="C35:C36"/>
    <mergeCell ref="D35:D36"/>
    <mergeCell ref="E35:E36"/>
    <mergeCell ref="F35:F36"/>
    <mergeCell ref="H35:H36"/>
    <mergeCell ref="I35:I36"/>
    <mergeCell ref="J37:J38"/>
    <mergeCell ref="K37:K38"/>
    <mergeCell ref="L37:L38"/>
    <mergeCell ref="M37:M38"/>
    <mergeCell ref="N37:N38"/>
    <mergeCell ref="B37:B38"/>
    <mergeCell ref="D37:D38"/>
    <mergeCell ref="E37:E38"/>
    <mergeCell ref="F37:F38"/>
    <mergeCell ref="H37:H38"/>
    <mergeCell ref="I37:I38"/>
    <mergeCell ref="A39:C39"/>
    <mergeCell ref="B18:B19"/>
    <mergeCell ref="C18:C19"/>
    <mergeCell ref="B20:B21"/>
    <mergeCell ref="C20:C21"/>
    <mergeCell ref="A10:A23"/>
    <mergeCell ref="A25:A38"/>
    <mergeCell ref="A40:A53"/>
    <mergeCell ref="K25:K26"/>
    <mergeCell ref="M25:M26"/>
    <mergeCell ref="A2:A8"/>
    <mergeCell ref="A9:C9"/>
    <mergeCell ref="C10:C11"/>
    <mergeCell ref="C12:C13"/>
    <mergeCell ref="C14:C15"/>
    <mergeCell ref="C16:C17"/>
    <mergeCell ref="A24:C24"/>
    <mergeCell ref="J27:J28"/>
    <mergeCell ref="K27:K28"/>
    <mergeCell ref="L27:L28"/>
    <mergeCell ref="M27:M28"/>
    <mergeCell ref="N27:N28"/>
    <mergeCell ref="B48:B49"/>
    <mergeCell ref="C48:C49"/>
    <mergeCell ref="B50:B51"/>
    <mergeCell ref="C50:C51"/>
    <mergeCell ref="B52:B53"/>
    <mergeCell ref="C52:C53"/>
    <mergeCell ref="C37:C38"/>
    <mergeCell ref="C40:C41"/>
    <mergeCell ref="C42:C43"/>
    <mergeCell ref="C44:C45"/>
    <mergeCell ref="F44:F45"/>
    <mergeCell ref="C46:C47"/>
    <mergeCell ref="F46:F47"/>
  </mergeCells>
  <printOptions/>
  <pageMargins bottom="0.75" footer="0.0" header="0.0" left="0.7" right="0.7" top="0.75"/>
  <pageSetup fitToHeight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5.0"/>
    <col customWidth="1" min="4" max="15" width="24.0"/>
    <col customWidth="1" min="16" max="26" width="8.71"/>
  </cols>
  <sheetData>
    <row r="1" ht="21.75" customHeight="1">
      <c r="A1" s="1" t="s">
        <v>0</v>
      </c>
      <c r="B1" s="1" t="s">
        <v>1</v>
      </c>
      <c r="C1" s="1" t="s">
        <v>1</v>
      </c>
      <c r="D1" s="1" t="s">
        <v>7</v>
      </c>
      <c r="E1" s="1" t="s">
        <v>10</v>
      </c>
      <c r="F1" s="1" t="s">
        <v>13</v>
      </c>
      <c r="G1" s="1" t="s">
        <v>17</v>
      </c>
      <c r="H1" s="1" t="s">
        <v>22</v>
      </c>
      <c r="I1" s="1" t="s">
        <v>25</v>
      </c>
      <c r="J1" s="1" t="s">
        <v>28</v>
      </c>
      <c r="K1" s="1" t="s">
        <v>31</v>
      </c>
      <c r="L1" s="1" t="s">
        <v>34</v>
      </c>
      <c r="M1" s="1" t="s">
        <v>40</v>
      </c>
      <c r="N1" s="1" t="s">
        <v>43</v>
      </c>
      <c r="O1" s="1" t="s">
        <v>46</v>
      </c>
    </row>
    <row r="2" ht="57.75" customHeight="1">
      <c r="A2" s="4" t="s">
        <v>41</v>
      </c>
      <c r="B2" s="6" t="s">
        <v>49</v>
      </c>
      <c r="C2" s="6">
        <v>1.0</v>
      </c>
      <c r="D2" s="9" t="s">
        <v>58</v>
      </c>
      <c r="E2" s="9" t="s">
        <v>62</v>
      </c>
      <c r="F2" s="11" t="s">
        <v>65</v>
      </c>
      <c r="G2" s="8" t="s">
        <v>69</v>
      </c>
      <c r="H2" s="8"/>
      <c r="I2" s="8" t="s">
        <v>1</v>
      </c>
      <c r="J2" s="9" t="s">
        <v>72</v>
      </c>
      <c r="K2" s="9" t="s">
        <v>1</v>
      </c>
      <c r="L2" s="9" t="s">
        <v>1</v>
      </c>
      <c r="M2" s="8" t="s">
        <v>1</v>
      </c>
      <c r="N2" s="9" t="s">
        <v>74</v>
      </c>
      <c r="O2" s="9" t="s">
        <v>75</v>
      </c>
    </row>
    <row r="3" ht="57.75" customHeight="1">
      <c r="A3" s="10"/>
      <c r="B3" s="6" t="s">
        <v>63</v>
      </c>
      <c r="C3" s="6">
        <v>2.0</v>
      </c>
      <c r="D3" s="9" t="s">
        <v>81</v>
      </c>
      <c r="E3" s="9" t="s">
        <v>83</v>
      </c>
      <c r="F3" s="8" t="s">
        <v>65</v>
      </c>
      <c r="G3" s="8" t="s">
        <v>69</v>
      </c>
      <c r="H3" s="8"/>
      <c r="I3" s="8" t="s">
        <v>85</v>
      </c>
      <c r="J3" s="9" t="s">
        <v>54</v>
      </c>
      <c r="K3" s="9" t="s">
        <v>90</v>
      </c>
      <c r="L3" s="9" t="s">
        <v>1</v>
      </c>
      <c r="M3" s="8" t="s">
        <v>1</v>
      </c>
      <c r="N3" s="9" t="s">
        <v>91</v>
      </c>
      <c r="O3" s="9" t="s">
        <v>74</v>
      </c>
    </row>
    <row r="4" ht="57.75" customHeight="1">
      <c r="A4" s="10"/>
      <c r="B4" s="6" t="s">
        <v>77</v>
      </c>
      <c r="C4" s="6">
        <v>3.0</v>
      </c>
      <c r="D4" s="9"/>
      <c r="E4" s="9" t="s">
        <v>62</v>
      </c>
      <c r="F4" s="8"/>
      <c r="G4" s="8" t="s">
        <v>98</v>
      </c>
      <c r="H4" s="8"/>
      <c r="I4" s="8" t="s">
        <v>85</v>
      </c>
      <c r="J4" s="9"/>
      <c r="K4" s="15" t="s">
        <v>67</v>
      </c>
      <c r="L4" s="9" t="s">
        <v>105</v>
      </c>
      <c r="M4" s="8" t="s">
        <v>1</v>
      </c>
      <c r="N4" s="9" t="s">
        <v>72</v>
      </c>
      <c r="O4" s="9" t="s">
        <v>107</v>
      </c>
    </row>
    <row r="5" ht="85.5" customHeight="1">
      <c r="A5" s="10"/>
      <c r="B5" s="6" t="s">
        <v>87</v>
      </c>
      <c r="C5" s="6">
        <v>4.0</v>
      </c>
      <c r="D5" s="9"/>
      <c r="E5" s="9" t="s">
        <v>1</v>
      </c>
      <c r="F5" s="8" t="s">
        <v>1</v>
      </c>
      <c r="G5" s="8" t="s">
        <v>110</v>
      </c>
      <c r="H5" s="17" t="s">
        <v>113</v>
      </c>
      <c r="I5" s="8" t="s">
        <v>118</v>
      </c>
      <c r="J5" s="9"/>
      <c r="K5" s="9" t="s">
        <v>80</v>
      </c>
      <c r="L5" s="9" t="s">
        <v>120</v>
      </c>
      <c r="M5" s="8" t="s">
        <v>1</v>
      </c>
      <c r="N5" s="9" t="s">
        <v>1</v>
      </c>
      <c r="O5" s="9" t="s">
        <v>123</v>
      </c>
    </row>
    <row r="6" ht="94.5" customHeight="1">
      <c r="A6" s="10"/>
      <c r="B6" s="6" t="s">
        <v>97</v>
      </c>
      <c r="C6" s="6">
        <v>5.0</v>
      </c>
      <c r="D6" s="14" t="s">
        <v>1</v>
      </c>
      <c r="E6" s="14" t="s">
        <v>1</v>
      </c>
      <c r="F6" s="8" t="s">
        <v>1</v>
      </c>
      <c r="G6" s="8" t="s">
        <v>1</v>
      </c>
      <c r="H6" s="17" t="s">
        <v>127</v>
      </c>
      <c r="I6" s="8" t="s">
        <v>128</v>
      </c>
      <c r="J6" s="9" t="s">
        <v>1</v>
      </c>
      <c r="K6" s="9" t="s">
        <v>1</v>
      </c>
      <c r="L6" s="9"/>
      <c r="M6" s="8" t="s">
        <v>1</v>
      </c>
      <c r="N6" s="9" t="s">
        <v>1</v>
      </c>
      <c r="O6" s="9" t="s">
        <v>1</v>
      </c>
    </row>
    <row r="7" ht="96.75" customHeight="1">
      <c r="A7" s="10"/>
      <c r="B7" s="6" t="s">
        <v>108</v>
      </c>
      <c r="C7" s="6">
        <v>6.0</v>
      </c>
      <c r="D7" s="14" t="s">
        <v>1</v>
      </c>
      <c r="E7" s="14" t="s">
        <v>1</v>
      </c>
      <c r="F7" s="8" t="s">
        <v>1</v>
      </c>
      <c r="G7" s="8" t="s">
        <v>1</v>
      </c>
      <c r="H7" s="17" t="s">
        <v>127</v>
      </c>
      <c r="I7" s="8" t="s">
        <v>1</v>
      </c>
      <c r="J7" s="9" t="s">
        <v>1</v>
      </c>
      <c r="K7" s="9" t="s">
        <v>1</v>
      </c>
      <c r="L7" s="9" t="s">
        <v>1</v>
      </c>
      <c r="M7" s="8" t="s">
        <v>128</v>
      </c>
      <c r="N7" s="9" t="s">
        <v>1</v>
      </c>
      <c r="O7" s="9" t="s">
        <v>1</v>
      </c>
    </row>
    <row r="8" ht="57.75" customHeight="1">
      <c r="A8" s="16"/>
      <c r="B8" s="4" t="s">
        <v>115</v>
      </c>
      <c r="C8" s="4">
        <v>7.0</v>
      </c>
      <c r="D8" s="14" t="s">
        <v>1</v>
      </c>
      <c r="E8" s="14" t="s">
        <v>1</v>
      </c>
      <c r="F8" s="8" t="s">
        <v>1</v>
      </c>
      <c r="G8" s="8" t="s">
        <v>1</v>
      </c>
      <c r="H8" s="8" t="s">
        <v>1</v>
      </c>
      <c r="I8" s="8" t="s">
        <v>1</v>
      </c>
      <c r="J8" s="9" t="s">
        <v>1</v>
      </c>
      <c r="K8" s="9" t="s">
        <v>1</v>
      </c>
      <c r="L8" s="9" t="s">
        <v>1</v>
      </c>
      <c r="M8" s="8" t="s">
        <v>128</v>
      </c>
      <c r="N8" s="9" t="s">
        <v>1</v>
      </c>
      <c r="O8" s="9" t="s">
        <v>1</v>
      </c>
    </row>
    <row r="9" ht="15.75" customHeight="1">
      <c r="A9" s="19" t="str">
        <f>#REF!+1</f>
        <v>#REF!</v>
      </c>
      <c r="B9" s="20"/>
      <c r="C9" s="21"/>
      <c r="D9" s="23" t="s">
        <v>7</v>
      </c>
      <c r="E9" s="23" t="s">
        <v>10</v>
      </c>
      <c r="F9" s="23" t="s">
        <v>13</v>
      </c>
      <c r="G9" s="23" t="s">
        <v>17</v>
      </c>
      <c r="H9" s="23" t="s">
        <v>22</v>
      </c>
      <c r="I9" s="23" t="s">
        <v>25</v>
      </c>
      <c r="J9" s="23" t="s">
        <v>28</v>
      </c>
      <c r="K9" s="23" t="s">
        <v>31</v>
      </c>
      <c r="L9" s="23" t="s">
        <v>34</v>
      </c>
      <c r="M9" s="23" t="s">
        <v>40</v>
      </c>
      <c r="N9" s="23" t="s">
        <v>43</v>
      </c>
      <c r="O9" s="23" t="s">
        <v>46</v>
      </c>
    </row>
    <row r="10" ht="15.75" customHeight="1">
      <c r="A10" s="26" t="s">
        <v>133</v>
      </c>
      <c r="B10" s="28" t="s">
        <v>134</v>
      </c>
      <c r="C10" s="30">
        <v>1.0</v>
      </c>
      <c r="D10" s="32" t="s">
        <v>136</v>
      </c>
      <c r="E10" s="35"/>
      <c r="F10" s="32"/>
      <c r="G10" s="39"/>
      <c r="H10" s="43"/>
      <c r="I10" s="47" t="s">
        <v>145</v>
      </c>
      <c r="J10" s="49" t="s">
        <v>147</v>
      </c>
      <c r="K10" s="29"/>
      <c r="L10" s="29"/>
      <c r="M10" s="29"/>
      <c r="N10" s="54" t="s">
        <v>150</v>
      </c>
      <c r="O10" s="54"/>
    </row>
    <row r="11" ht="15.75" customHeight="1">
      <c r="A11" s="48"/>
      <c r="B11" s="28" t="s">
        <v>148</v>
      </c>
      <c r="C11" s="50"/>
      <c r="D11" s="62" t="s">
        <v>152</v>
      </c>
      <c r="E11" s="61"/>
      <c r="F11" s="59"/>
      <c r="G11" s="62" t="s">
        <v>157</v>
      </c>
      <c r="H11" s="59"/>
      <c r="I11" s="59"/>
      <c r="J11" s="65"/>
      <c r="K11" s="65"/>
      <c r="L11" s="65"/>
      <c r="M11" s="65"/>
      <c r="N11" s="65"/>
      <c r="O11" s="65"/>
    </row>
    <row r="12" ht="15.75" customHeight="1">
      <c r="A12" s="48"/>
      <c r="B12" s="28" t="s">
        <v>155</v>
      </c>
      <c r="C12" s="64">
        <v>2.0</v>
      </c>
      <c r="D12" s="32" t="s">
        <v>136</v>
      </c>
      <c r="E12" s="35"/>
      <c r="F12" s="32"/>
      <c r="G12" s="41" t="s">
        <v>167</v>
      </c>
      <c r="H12" s="32" t="s">
        <v>169</v>
      </c>
      <c r="I12" s="32" t="s">
        <v>145</v>
      </c>
      <c r="J12" s="49" t="s">
        <v>147</v>
      </c>
      <c r="K12" s="73"/>
      <c r="L12" s="29"/>
      <c r="M12" s="29"/>
      <c r="N12" s="49" t="s">
        <v>174</v>
      </c>
      <c r="O12" s="49"/>
    </row>
    <row r="13" ht="15.75" customHeight="1">
      <c r="A13" s="48"/>
      <c r="B13" s="28" t="s">
        <v>168</v>
      </c>
      <c r="C13" s="50"/>
      <c r="D13" s="62" t="s">
        <v>152</v>
      </c>
      <c r="E13" s="61"/>
      <c r="F13" s="59"/>
      <c r="G13" s="59"/>
      <c r="H13" s="59"/>
      <c r="I13" s="59"/>
      <c r="J13" s="65"/>
      <c r="K13" s="65"/>
      <c r="L13" s="65"/>
      <c r="M13" s="65"/>
      <c r="N13" s="65"/>
      <c r="O13" s="65"/>
    </row>
    <row r="14" ht="15.75" customHeight="1">
      <c r="A14" s="48"/>
      <c r="B14" s="28" t="s">
        <v>176</v>
      </c>
      <c r="C14" s="64">
        <v>3.0</v>
      </c>
      <c r="D14" s="32" t="s">
        <v>181</v>
      </c>
      <c r="E14" s="76" t="s">
        <v>182</v>
      </c>
      <c r="F14" s="32" t="s">
        <v>145</v>
      </c>
      <c r="G14" s="32" t="s">
        <v>184</v>
      </c>
      <c r="H14" s="32" t="s">
        <v>169</v>
      </c>
      <c r="I14" s="32" t="s">
        <v>188</v>
      </c>
      <c r="J14" s="49" t="s">
        <v>190</v>
      </c>
      <c r="K14" s="49" t="s">
        <v>192</v>
      </c>
      <c r="L14" s="29"/>
      <c r="M14" s="29"/>
      <c r="N14" s="80" t="s">
        <v>195</v>
      </c>
      <c r="O14" s="82" t="s">
        <v>198</v>
      </c>
    </row>
    <row r="15" ht="15.75" customHeight="1">
      <c r="A15" s="48"/>
      <c r="B15" s="28" t="s">
        <v>180</v>
      </c>
      <c r="C15" s="50"/>
      <c r="D15" s="62" t="s">
        <v>204</v>
      </c>
      <c r="E15" s="61"/>
      <c r="F15" s="59"/>
      <c r="G15" s="59"/>
      <c r="H15" s="59"/>
      <c r="I15" s="86"/>
      <c r="J15" s="65"/>
      <c r="K15" s="83"/>
      <c r="L15" s="65"/>
      <c r="M15" s="65"/>
      <c r="N15" s="65"/>
      <c r="O15" s="91"/>
    </row>
    <row r="16" ht="15.75" customHeight="1">
      <c r="A16" s="48"/>
      <c r="B16" s="28" t="s">
        <v>185</v>
      </c>
      <c r="C16" s="64">
        <v>4.0</v>
      </c>
      <c r="D16" s="43"/>
      <c r="E16" s="76" t="s">
        <v>198</v>
      </c>
      <c r="F16" s="32" t="s">
        <v>145</v>
      </c>
      <c r="G16" s="32" t="s">
        <v>136</v>
      </c>
      <c r="H16" s="32" t="s">
        <v>217</v>
      </c>
      <c r="I16" s="32" t="s">
        <v>218</v>
      </c>
      <c r="J16" s="57"/>
      <c r="K16" s="82" t="s">
        <v>147</v>
      </c>
      <c r="L16" s="29"/>
      <c r="M16" s="96"/>
      <c r="N16" s="49"/>
      <c r="O16" s="49" t="s">
        <v>174</v>
      </c>
    </row>
    <row r="17" ht="15.75" customHeight="1">
      <c r="A17" s="48"/>
      <c r="B17" s="28" t="s">
        <v>200</v>
      </c>
      <c r="C17" s="50"/>
      <c r="D17" s="62" t="s">
        <v>181</v>
      </c>
      <c r="E17" s="61"/>
      <c r="F17" s="59"/>
      <c r="G17" s="62" t="s">
        <v>157</v>
      </c>
      <c r="H17" s="59"/>
      <c r="I17" s="86"/>
      <c r="J17" s="65"/>
      <c r="K17" s="65"/>
      <c r="L17" s="83" t="s">
        <v>202</v>
      </c>
      <c r="M17" s="65"/>
      <c r="N17" s="65"/>
      <c r="O17" s="65"/>
    </row>
    <row r="18" ht="15.75" customHeight="1">
      <c r="A18" s="48"/>
      <c r="B18" s="85" t="s">
        <v>97</v>
      </c>
      <c r="C18" s="64">
        <v>5.0</v>
      </c>
      <c r="D18" s="43"/>
      <c r="E18" s="76" t="s">
        <v>182</v>
      </c>
      <c r="F18" s="43"/>
      <c r="G18" s="32" t="s">
        <v>223</v>
      </c>
      <c r="H18" s="32" t="s">
        <v>225</v>
      </c>
      <c r="I18" s="43"/>
      <c r="J18" s="57"/>
      <c r="K18" s="29"/>
      <c r="L18" s="49" t="s">
        <v>198</v>
      </c>
      <c r="M18" s="49" t="s">
        <v>226</v>
      </c>
      <c r="N18" s="29"/>
      <c r="O18" s="49" t="s">
        <v>227</v>
      </c>
    </row>
    <row r="19" ht="15.75" customHeight="1">
      <c r="A19" s="48"/>
      <c r="B19" s="16"/>
      <c r="C19" s="50"/>
      <c r="D19" s="59"/>
      <c r="E19" s="61"/>
      <c r="F19" s="59"/>
      <c r="G19" s="59"/>
      <c r="H19" s="59"/>
      <c r="I19" s="59"/>
      <c r="J19" s="65"/>
      <c r="K19" s="65"/>
      <c r="L19" s="65"/>
      <c r="M19" s="65"/>
      <c r="N19" s="65"/>
      <c r="O19" s="65"/>
    </row>
    <row r="20" ht="15.75" customHeight="1">
      <c r="A20" s="48"/>
      <c r="B20" s="85" t="s">
        <v>108</v>
      </c>
      <c r="C20" s="64">
        <v>6.0</v>
      </c>
      <c r="D20" s="43"/>
      <c r="E20" s="70"/>
      <c r="F20" s="43"/>
      <c r="G20" s="43"/>
      <c r="H20" s="43"/>
      <c r="I20" s="43"/>
      <c r="J20" s="29"/>
      <c r="K20" s="29"/>
      <c r="L20" s="49" t="s">
        <v>227</v>
      </c>
      <c r="M20" s="82" t="s">
        <v>198</v>
      </c>
      <c r="N20" s="29"/>
      <c r="O20" s="29"/>
    </row>
    <row r="21" ht="15.75" customHeight="1">
      <c r="A21" s="48"/>
      <c r="B21" s="16"/>
      <c r="C21" s="50"/>
      <c r="D21" s="59"/>
      <c r="E21" s="61"/>
      <c r="F21" s="59"/>
      <c r="G21" s="59"/>
      <c r="H21" s="59"/>
      <c r="I21" s="59"/>
      <c r="J21" s="65"/>
      <c r="K21" s="65"/>
      <c r="L21" s="65"/>
      <c r="M21" s="65"/>
      <c r="N21" s="65"/>
      <c r="O21" s="65"/>
    </row>
    <row r="22" ht="15.75" customHeight="1">
      <c r="A22" s="48"/>
      <c r="B22" s="85" t="s">
        <v>115</v>
      </c>
      <c r="C22" s="64">
        <v>7.0</v>
      </c>
      <c r="D22" s="43"/>
      <c r="E22" s="70"/>
      <c r="F22" s="43"/>
      <c r="G22" s="43"/>
      <c r="H22" s="43"/>
      <c r="I22" s="43"/>
      <c r="J22" s="29"/>
      <c r="K22" s="29"/>
      <c r="L22" s="29"/>
      <c r="M22" s="29"/>
      <c r="N22" s="29"/>
      <c r="O22" s="29"/>
    </row>
    <row r="23" ht="15.75" customHeight="1">
      <c r="A23" s="95"/>
      <c r="B23" s="16"/>
      <c r="C23" s="50"/>
      <c r="D23" s="59"/>
      <c r="E23" s="61"/>
      <c r="F23" s="59"/>
      <c r="G23" s="59"/>
      <c r="H23" s="59"/>
      <c r="I23" s="59"/>
      <c r="J23" s="61"/>
      <c r="K23" s="61"/>
      <c r="L23" s="61"/>
      <c r="M23" s="61"/>
      <c r="N23" s="61"/>
      <c r="O23" s="61"/>
    </row>
    <row r="24" ht="15.75" customHeight="1">
      <c r="A24" s="19" t="str">
        <f>A9+1</f>
        <v>#REF!</v>
      </c>
      <c r="B24" s="20"/>
      <c r="C24" s="21"/>
      <c r="D24" s="23" t="s">
        <v>7</v>
      </c>
      <c r="E24" s="23" t="s">
        <v>10</v>
      </c>
      <c r="F24" s="23" t="s">
        <v>13</v>
      </c>
      <c r="G24" s="23" t="s">
        <v>17</v>
      </c>
      <c r="H24" s="23" t="s">
        <v>22</v>
      </c>
      <c r="I24" s="23" t="s">
        <v>25</v>
      </c>
      <c r="J24" s="98" t="s">
        <v>28</v>
      </c>
      <c r="K24" s="23" t="s">
        <v>31</v>
      </c>
      <c r="L24" s="23" t="s">
        <v>34</v>
      </c>
      <c r="M24" s="23" t="s">
        <v>40</v>
      </c>
      <c r="N24" s="23" t="s">
        <v>43</v>
      </c>
      <c r="O24" s="23" t="s">
        <v>46</v>
      </c>
    </row>
    <row r="25" ht="15.75" customHeight="1">
      <c r="A25" s="26" t="s">
        <v>230</v>
      </c>
      <c r="B25" s="28" t="s">
        <v>134</v>
      </c>
      <c r="C25" s="30">
        <v>1.0</v>
      </c>
      <c r="D25" s="125" t="s">
        <v>237</v>
      </c>
      <c r="E25" s="132" t="s">
        <v>239</v>
      </c>
      <c r="F25" s="125" t="s">
        <v>240</v>
      </c>
      <c r="G25" s="125" t="s">
        <v>184</v>
      </c>
      <c r="H25" s="114" t="s">
        <v>243</v>
      </c>
      <c r="I25" s="107"/>
      <c r="J25" s="32" t="s">
        <v>145</v>
      </c>
      <c r="K25" s="107"/>
      <c r="L25" s="107"/>
      <c r="M25" s="143" t="s">
        <v>250</v>
      </c>
      <c r="N25" s="109" t="s">
        <v>174</v>
      </c>
      <c r="O25" s="107"/>
    </row>
    <row r="26" ht="15.75" customHeight="1">
      <c r="A26" s="48"/>
      <c r="B26" s="28" t="s">
        <v>148</v>
      </c>
      <c r="C26" s="50"/>
      <c r="D26" s="123"/>
      <c r="E26" s="123"/>
      <c r="F26" s="123"/>
      <c r="G26" s="123"/>
      <c r="H26" s="123"/>
      <c r="I26" s="123"/>
      <c r="J26" s="59"/>
      <c r="K26" s="123"/>
      <c r="L26" s="123"/>
      <c r="M26" s="123"/>
      <c r="N26" s="123"/>
      <c r="O26" s="123"/>
    </row>
    <row r="27" ht="15.75" customHeight="1">
      <c r="A27" s="48"/>
      <c r="B27" s="28" t="s">
        <v>155</v>
      </c>
      <c r="C27" s="64">
        <v>2.0</v>
      </c>
      <c r="D27" s="125" t="s">
        <v>237</v>
      </c>
      <c r="E27" s="132" t="s">
        <v>182</v>
      </c>
      <c r="F27" s="125" t="s">
        <v>240</v>
      </c>
      <c r="G27" s="125" t="s">
        <v>184</v>
      </c>
      <c r="H27" s="114" t="s">
        <v>243</v>
      </c>
      <c r="I27" s="109" t="s">
        <v>262</v>
      </c>
      <c r="J27" s="32" t="s">
        <v>145</v>
      </c>
      <c r="K27" s="107"/>
      <c r="L27" s="107"/>
      <c r="M27" s="109" t="s">
        <v>208</v>
      </c>
      <c r="N27" s="109" t="s">
        <v>198</v>
      </c>
      <c r="O27" s="109" t="s">
        <v>150</v>
      </c>
    </row>
    <row r="28" ht="15.75" customHeight="1">
      <c r="A28" s="48"/>
      <c r="B28" s="28" t="s">
        <v>168</v>
      </c>
      <c r="C28" s="50"/>
      <c r="D28" s="123"/>
      <c r="E28" s="123"/>
      <c r="F28" s="123"/>
      <c r="G28" s="123"/>
      <c r="H28" s="123"/>
      <c r="I28" s="123"/>
      <c r="J28" s="59"/>
      <c r="K28" s="123"/>
      <c r="L28" s="123"/>
      <c r="M28" s="123"/>
      <c r="N28" s="123"/>
      <c r="O28" s="123"/>
    </row>
    <row r="29" ht="15.75" customHeight="1">
      <c r="A29" s="48"/>
      <c r="B29" s="28" t="s">
        <v>176</v>
      </c>
      <c r="C29" s="64">
        <v>3.0</v>
      </c>
      <c r="D29" s="114" t="s">
        <v>140</v>
      </c>
      <c r="E29" s="109" t="s">
        <v>268</v>
      </c>
      <c r="F29" s="32" t="s">
        <v>145</v>
      </c>
      <c r="G29" s="104"/>
      <c r="H29" s="114" t="s">
        <v>243</v>
      </c>
      <c r="I29" s="109" t="s">
        <v>208</v>
      </c>
      <c r="J29" s="170"/>
      <c r="K29" s="107"/>
      <c r="L29" s="109"/>
      <c r="M29" s="143" t="s">
        <v>250</v>
      </c>
      <c r="N29" s="132" t="s">
        <v>271</v>
      </c>
      <c r="O29" s="132" t="s">
        <v>198</v>
      </c>
    </row>
    <row r="30" ht="15.75" customHeight="1">
      <c r="A30" s="48"/>
      <c r="B30" s="28" t="s">
        <v>180</v>
      </c>
      <c r="C30" s="50"/>
      <c r="D30" s="123"/>
      <c r="E30" s="123"/>
      <c r="F30" s="59"/>
      <c r="G30" s="123"/>
      <c r="H30" s="123"/>
      <c r="I30" s="123"/>
      <c r="J30" s="123"/>
      <c r="K30" s="123"/>
      <c r="L30" s="123"/>
      <c r="M30" s="123"/>
      <c r="N30" s="123"/>
      <c r="O30" s="123"/>
    </row>
    <row r="31" ht="15.75" customHeight="1">
      <c r="A31" s="48"/>
      <c r="B31" s="28" t="s">
        <v>185</v>
      </c>
      <c r="C31" s="64">
        <v>4.0</v>
      </c>
      <c r="D31" s="104"/>
      <c r="E31" s="107"/>
      <c r="F31" s="32" t="s">
        <v>145</v>
      </c>
      <c r="G31" s="104"/>
      <c r="H31" s="125" t="s">
        <v>225</v>
      </c>
      <c r="I31" s="150" t="s">
        <v>277</v>
      </c>
      <c r="J31" s="111"/>
      <c r="K31" s="109"/>
      <c r="L31" s="109" t="s">
        <v>208</v>
      </c>
      <c r="M31" s="109"/>
      <c r="N31" s="115"/>
      <c r="O31" s="117"/>
    </row>
    <row r="32" ht="15.75" customHeight="1">
      <c r="A32" s="48"/>
      <c r="B32" s="28" t="s">
        <v>200</v>
      </c>
      <c r="C32" s="50"/>
      <c r="D32" s="123"/>
      <c r="E32" s="123"/>
      <c r="F32" s="59"/>
      <c r="G32" s="123"/>
      <c r="H32" s="123"/>
      <c r="I32" s="173" t="s">
        <v>211</v>
      </c>
      <c r="J32" s="123"/>
      <c r="K32" s="123"/>
      <c r="L32" s="123"/>
      <c r="M32" s="123"/>
      <c r="N32" s="123"/>
      <c r="O32" s="173" t="s">
        <v>202</v>
      </c>
    </row>
    <row r="33" ht="15.75" customHeight="1">
      <c r="A33" s="48"/>
      <c r="B33" s="85" t="s">
        <v>97</v>
      </c>
      <c r="C33" s="64">
        <v>5.0</v>
      </c>
      <c r="D33" s="104"/>
      <c r="E33" s="107"/>
      <c r="F33" s="185"/>
      <c r="G33" s="104"/>
      <c r="H33" s="104"/>
      <c r="I33" s="150" t="s">
        <v>277</v>
      </c>
      <c r="J33" s="111"/>
      <c r="K33" s="109"/>
      <c r="L33" s="186" t="s">
        <v>198</v>
      </c>
      <c r="M33" s="109"/>
      <c r="N33" s="107"/>
      <c r="O33" s="107"/>
    </row>
    <row r="34" ht="15.75" customHeight="1">
      <c r="A34" s="48"/>
      <c r="B34" s="16"/>
      <c r="C34" s="50"/>
      <c r="D34" s="123"/>
      <c r="E34" s="123"/>
      <c r="F34" s="123"/>
      <c r="G34" s="123"/>
      <c r="H34" s="123"/>
      <c r="I34" s="159"/>
      <c r="J34" s="123"/>
      <c r="K34" s="123"/>
      <c r="L34" s="123"/>
      <c r="M34" s="123"/>
      <c r="N34" s="123"/>
      <c r="O34" s="123"/>
    </row>
    <row r="35" ht="15.75" customHeight="1">
      <c r="A35" s="48"/>
      <c r="B35" s="85" t="s">
        <v>108</v>
      </c>
      <c r="C35" s="64">
        <v>6.0</v>
      </c>
      <c r="D35" s="104"/>
      <c r="E35" s="107"/>
      <c r="F35" s="104"/>
      <c r="G35" s="104"/>
      <c r="H35" s="104"/>
      <c r="I35" s="107"/>
      <c r="J35" s="104"/>
      <c r="K35" s="109" t="s">
        <v>239</v>
      </c>
      <c r="L35" s="109"/>
      <c r="M35" s="107"/>
      <c r="N35" s="107"/>
      <c r="O35" s="107"/>
    </row>
    <row r="36" ht="15.75" customHeight="1">
      <c r="A36" s="48"/>
      <c r="B36" s="16"/>
      <c r="C36" s="50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</row>
    <row r="37" ht="15.75" customHeight="1">
      <c r="A37" s="48"/>
      <c r="B37" s="85" t="s">
        <v>115</v>
      </c>
      <c r="C37" s="64">
        <v>7.0</v>
      </c>
      <c r="D37" s="104"/>
      <c r="E37" s="107"/>
      <c r="F37" s="104"/>
      <c r="G37" s="104"/>
      <c r="H37" s="104"/>
      <c r="I37" s="107"/>
      <c r="J37" s="104"/>
      <c r="K37" s="109" t="s">
        <v>239</v>
      </c>
      <c r="L37" s="107"/>
      <c r="M37" s="107"/>
      <c r="N37" s="107"/>
      <c r="O37" s="107"/>
    </row>
    <row r="38" ht="15.75" customHeight="1">
      <c r="A38" s="95"/>
      <c r="B38" s="16"/>
      <c r="C38" s="50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</row>
    <row r="39" ht="15.75" customHeight="1">
      <c r="A39" s="191">
        <v>46270.0</v>
      </c>
      <c r="B39" s="192"/>
      <c r="C39" s="193"/>
      <c r="D39" s="194" t="s">
        <v>7</v>
      </c>
      <c r="E39" s="194" t="s">
        <v>10</v>
      </c>
      <c r="F39" s="214" t="s">
        <v>13</v>
      </c>
      <c r="G39" s="194" t="s">
        <v>17</v>
      </c>
      <c r="H39" s="194" t="s">
        <v>22</v>
      </c>
      <c r="I39" s="194" t="s">
        <v>25</v>
      </c>
      <c r="J39" s="194" t="s">
        <v>28</v>
      </c>
      <c r="K39" s="194" t="s">
        <v>31</v>
      </c>
      <c r="L39" s="194" t="s">
        <v>34</v>
      </c>
      <c r="M39" s="194" t="s">
        <v>40</v>
      </c>
      <c r="N39" s="194" t="s">
        <v>43</v>
      </c>
      <c r="O39" s="194" t="s">
        <v>46</v>
      </c>
    </row>
    <row r="40" ht="15.75" customHeight="1">
      <c r="A40" s="198" t="s">
        <v>288</v>
      </c>
      <c r="B40" s="194" t="s">
        <v>289</v>
      </c>
      <c r="C40" s="200">
        <v>1.0</v>
      </c>
      <c r="D40" s="220" t="s">
        <v>310</v>
      </c>
      <c r="E40" s="220"/>
      <c r="F40" s="220"/>
      <c r="G40" s="223" t="s">
        <v>311</v>
      </c>
      <c r="H40" s="223"/>
      <c r="I40" s="223"/>
      <c r="J40" s="32" t="s">
        <v>218</v>
      </c>
      <c r="K40" s="223" t="s">
        <v>313</v>
      </c>
      <c r="L40" s="223" t="s">
        <v>314</v>
      </c>
      <c r="M40" s="223"/>
      <c r="N40" s="223"/>
      <c r="O40" s="223" t="s">
        <v>305</v>
      </c>
    </row>
    <row r="41" ht="15.75" customHeight="1">
      <c r="A41" s="10"/>
      <c r="B41" s="194" t="s">
        <v>297</v>
      </c>
      <c r="C41" s="208"/>
      <c r="D41" s="227"/>
      <c r="E41" s="227"/>
      <c r="F41" s="227"/>
      <c r="G41" s="233"/>
      <c r="H41" s="233"/>
      <c r="I41" s="233"/>
      <c r="J41" s="235"/>
      <c r="K41" s="233"/>
      <c r="L41" s="233"/>
      <c r="M41" s="233"/>
      <c r="N41" s="233"/>
      <c r="O41" s="233"/>
    </row>
    <row r="42" ht="15.75" customHeight="1">
      <c r="A42" s="10"/>
      <c r="B42" s="194" t="s">
        <v>302</v>
      </c>
      <c r="C42" s="229">
        <v>2.0</v>
      </c>
      <c r="D42" s="220" t="s">
        <v>329</v>
      </c>
      <c r="E42" s="220"/>
      <c r="F42" s="220"/>
      <c r="G42" s="223" t="s">
        <v>330</v>
      </c>
      <c r="H42" s="223" t="s">
        <v>331</v>
      </c>
      <c r="I42" s="223"/>
      <c r="J42" s="238" t="s">
        <v>218</v>
      </c>
      <c r="K42" s="223" t="s">
        <v>313</v>
      </c>
      <c r="L42" s="223" t="s">
        <v>314</v>
      </c>
      <c r="M42" s="223"/>
      <c r="N42" s="223"/>
      <c r="O42" s="223" t="s">
        <v>335</v>
      </c>
    </row>
    <row r="43" ht="15.75" customHeight="1">
      <c r="A43" s="10"/>
      <c r="B43" s="194" t="s">
        <v>304</v>
      </c>
      <c r="C43" s="50"/>
      <c r="D43" s="227" t="s">
        <v>339</v>
      </c>
      <c r="E43" s="227"/>
      <c r="F43" s="227"/>
      <c r="G43" s="233"/>
      <c r="H43" s="233"/>
      <c r="I43" s="233"/>
      <c r="J43" s="235"/>
      <c r="K43" s="233"/>
      <c r="L43" s="233"/>
      <c r="M43" s="233"/>
      <c r="N43" s="233"/>
      <c r="O43" s="233"/>
    </row>
    <row r="44" ht="15.75" customHeight="1">
      <c r="A44" s="10"/>
      <c r="B44" s="194" t="s">
        <v>312</v>
      </c>
      <c r="C44" s="229">
        <v>3.0</v>
      </c>
      <c r="D44" s="220" t="s">
        <v>343</v>
      </c>
      <c r="E44" s="220"/>
      <c r="F44" s="220" t="s">
        <v>345</v>
      </c>
      <c r="G44" s="223" t="s">
        <v>330</v>
      </c>
      <c r="H44" s="223" t="s">
        <v>309</v>
      </c>
      <c r="I44" s="223" t="s">
        <v>331</v>
      </c>
      <c r="J44" s="77" t="s">
        <v>347</v>
      </c>
      <c r="K44" s="223"/>
      <c r="L44" s="223" t="s">
        <v>349</v>
      </c>
      <c r="M44" s="223"/>
      <c r="N44" s="223" t="s">
        <v>293</v>
      </c>
      <c r="O44" s="49" t="s">
        <v>227</v>
      </c>
    </row>
    <row r="45" ht="15.75" customHeight="1">
      <c r="A45" s="10"/>
      <c r="B45" s="194" t="s">
        <v>326</v>
      </c>
      <c r="C45" s="50"/>
      <c r="D45" s="227" t="s">
        <v>353</v>
      </c>
      <c r="E45" s="227"/>
      <c r="F45" s="227"/>
      <c r="G45" s="233"/>
      <c r="H45" s="233"/>
      <c r="I45" s="233"/>
      <c r="J45" s="235"/>
      <c r="K45" s="233" t="s">
        <v>355</v>
      </c>
      <c r="L45" s="233"/>
      <c r="M45" s="233"/>
      <c r="N45" s="233"/>
      <c r="O45" s="233"/>
    </row>
    <row r="46" ht="15.75" customHeight="1">
      <c r="A46" s="10"/>
      <c r="B46" s="194" t="s">
        <v>328</v>
      </c>
      <c r="C46" s="200">
        <v>4.0</v>
      </c>
      <c r="D46" s="220"/>
      <c r="E46" s="220" t="s">
        <v>357</v>
      </c>
      <c r="F46" s="220" t="s">
        <v>345</v>
      </c>
      <c r="G46" s="223" t="s">
        <v>358</v>
      </c>
      <c r="H46" s="223"/>
      <c r="I46" s="223" t="s">
        <v>331</v>
      </c>
      <c r="J46" s="77" t="s">
        <v>347</v>
      </c>
      <c r="K46" s="223"/>
      <c r="L46" s="223"/>
      <c r="M46" s="223" t="s">
        <v>309</v>
      </c>
      <c r="N46" s="223" t="s">
        <v>305</v>
      </c>
      <c r="O46" s="223"/>
    </row>
    <row r="47" ht="15.75" customHeight="1">
      <c r="A47" s="10"/>
      <c r="B47" s="194" t="s">
        <v>336</v>
      </c>
      <c r="C47" s="208"/>
      <c r="D47" s="227"/>
      <c r="E47" s="227"/>
      <c r="F47" s="227"/>
      <c r="G47" s="233"/>
      <c r="H47" s="233"/>
      <c r="I47" s="233"/>
      <c r="J47" s="235"/>
      <c r="K47" s="233" t="s">
        <v>355</v>
      </c>
      <c r="L47" s="233" t="s">
        <v>361</v>
      </c>
      <c r="M47" s="233"/>
      <c r="N47" s="233"/>
      <c r="O47" s="233"/>
    </row>
    <row r="48" ht="15.75" customHeight="1">
      <c r="A48" s="10"/>
      <c r="B48" s="240" t="s">
        <v>341</v>
      </c>
      <c r="C48" s="200">
        <v>5.0</v>
      </c>
      <c r="D48" s="220"/>
      <c r="E48" s="220" t="s">
        <v>364</v>
      </c>
      <c r="F48" s="220"/>
      <c r="G48" s="223" t="s">
        <v>358</v>
      </c>
      <c r="H48" s="223"/>
      <c r="I48" s="223"/>
      <c r="J48" s="244"/>
      <c r="K48" s="223"/>
      <c r="L48" s="223"/>
      <c r="M48" s="223" t="s">
        <v>330</v>
      </c>
      <c r="N48" s="223" t="s">
        <v>335</v>
      </c>
      <c r="O48" s="223"/>
    </row>
    <row r="49" ht="15.75" customHeight="1">
      <c r="A49" s="10"/>
      <c r="B49" s="16"/>
      <c r="C49" s="208"/>
      <c r="D49" s="227"/>
      <c r="E49" s="227"/>
      <c r="F49" s="227"/>
      <c r="G49" s="233"/>
      <c r="H49" s="233"/>
      <c r="I49" s="233"/>
      <c r="J49" s="235"/>
      <c r="K49" s="233"/>
      <c r="L49" s="233"/>
      <c r="M49" s="233"/>
      <c r="N49" s="233"/>
      <c r="O49" s="233"/>
    </row>
    <row r="50" ht="15.75" customHeight="1">
      <c r="A50" s="10"/>
      <c r="B50" s="240" t="s">
        <v>354</v>
      </c>
      <c r="C50" s="200">
        <v>6.0</v>
      </c>
      <c r="D50" s="220"/>
      <c r="E50" s="220" t="s">
        <v>366</v>
      </c>
      <c r="F50" s="246"/>
      <c r="G50" s="223"/>
      <c r="H50" s="223"/>
      <c r="I50" s="223"/>
      <c r="J50" s="244"/>
      <c r="K50" s="223"/>
      <c r="L50" s="223"/>
      <c r="M50" s="223"/>
      <c r="N50" s="223"/>
      <c r="O50" s="223"/>
    </row>
    <row r="51" ht="15.75" customHeight="1">
      <c r="A51" s="10"/>
      <c r="B51" s="16"/>
      <c r="C51" s="208"/>
      <c r="D51" s="227"/>
      <c r="E51" s="227"/>
      <c r="F51" s="247"/>
      <c r="G51" s="233"/>
      <c r="H51" s="233"/>
      <c r="I51" s="233"/>
      <c r="J51" s="235"/>
      <c r="K51" s="233"/>
      <c r="L51" s="233"/>
      <c r="M51" s="233"/>
      <c r="N51" s="233" t="s">
        <v>367</v>
      </c>
      <c r="O51" s="233"/>
    </row>
    <row r="52" ht="15.75" customHeight="1">
      <c r="A52" s="10"/>
      <c r="B52" s="240" t="s">
        <v>360</v>
      </c>
      <c r="C52" s="200">
        <v>7.0</v>
      </c>
      <c r="D52" s="220"/>
      <c r="E52" s="220"/>
      <c r="F52" s="246"/>
      <c r="G52" s="223"/>
      <c r="H52" s="223"/>
      <c r="I52" s="223"/>
      <c r="J52" s="244"/>
      <c r="K52" s="223"/>
      <c r="L52" s="223"/>
      <c r="M52" s="223"/>
      <c r="N52" s="223"/>
      <c r="O52" s="223"/>
    </row>
    <row r="53" ht="15.75" customHeight="1">
      <c r="A53" s="245"/>
      <c r="B53" s="16"/>
      <c r="C53" s="208"/>
      <c r="D53" s="227"/>
      <c r="E53" s="227"/>
      <c r="F53" s="247"/>
      <c r="G53" s="233"/>
      <c r="H53" s="233"/>
      <c r="I53" s="233"/>
      <c r="J53" s="235"/>
      <c r="K53" s="233"/>
      <c r="L53" s="233"/>
      <c r="M53" s="233"/>
      <c r="N53" s="233"/>
      <c r="O53" s="23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mergeCells count="114">
    <mergeCell ref="B22:B23"/>
    <mergeCell ref="C22:C23"/>
    <mergeCell ref="D25:D26"/>
    <mergeCell ref="E25:E26"/>
    <mergeCell ref="F25:F26"/>
    <mergeCell ref="G25:G26"/>
    <mergeCell ref="H25:H26"/>
    <mergeCell ref="C27:C28"/>
    <mergeCell ref="C40:C41"/>
    <mergeCell ref="C42:C43"/>
    <mergeCell ref="C44:C45"/>
    <mergeCell ref="C46:C47"/>
    <mergeCell ref="B48:B49"/>
    <mergeCell ref="C48:C49"/>
    <mergeCell ref="B50:B51"/>
    <mergeCell ref="C50:C51"/>
    <mergeCell ref="B52:B53"/>
    <mergeCell ref="C52:C53"/>
    <mergeCell ref="C25:C26"/>
    <mergeCell ref="D27:D28"/>
    <mergeCell ref="E27:E28"/>
    <mergeCell ref="F27:F28"/>
    <mergeCell ref="G27:G28"/>
    <mergeCell ref="H27:H28"/>
    <mergeCell ref="A40:A53"/>
    <mergeCell ref="K29:K30"/>
    <mergeCell ref="L29:L30"/>
    <mergeCell ref="M29:M30"/>
    <mergeCell ref="N29:N30"/>
    <mergeCell ref="O29:O30"/>
    <mergeCell ref="C29:C30"/>
    <mergeCell ref="D29:D30"/>
    <mergeCell ref="E29:E30"/>
    <mergeCell ref="G29:G30"/>
    <mergeCell ref="H29:H30"/>
    <mergeCell ref="I29:I30"/>
    <mergeCell ref="J29:J30"/>
    <mergeCell ref="L31:L32"/>
    <mergeCell ref="M31:M32"/>
    <mergeCell ref="N31:N32"/>
    <mergeCell ref="C31:C32"/>
    <mergeCell ref="D31:D32"/>
    <mergeCell ref="E31:E32"/>
    <mergeCell ref="G31:G32"/>
    <mergeCell ref="H31:H32"/>
    <mergeCell ref="J31:J32"/>
    <mergeCell ref="K31:K32"/>
    <mergeCell ref="J33:J34"/>
    <mergeCell ref="K33:K34"/>
    <mergeCell ref="L33:L34"/>
    <mergeCell ref="M33:M34"/>
    <mergeCell ref="N33:N34"/>
    <mergeCell ref="O33:O34"/>
    <mergeCell ref="B33:B34"/>
    <mergeCell ref="C33:C34"/>
    <mergeCell ref="D33:D34"/>
    <mergeCell ref="E33:E34"/>
    <mergeCell ref="F33:F34"/>
    <mergeCell ref="G33:G34"/>
    <mergeCell ref="H33:H34"/>
    <mergeCell ref="I35:I36"/>
    <mergeCell ref="J35:J36"/>
    <mergeCell ref="K35:K36"/>
    <mergeCell ref="L35:L36"/>
    <mergeCell ref="M35:M36"/>
    <mergeCell ref="N35:N36"/>
    <mergeCell ref="O35:O36"/>
    <mergeCell ref="B35:B36"/>
    <mergeCell ref="C35:C36"/>
    <mergeCell ref="D35:D36"/>
    <mergeCell ref="E35:E36"/>
    <mergeCell ref="F35:F36"/>
    <mergeCell ref="G35:G36"/>
    <mergeCell ref="H35:H36"/>
    <mergeCell ref="B18:B19"/>
    <mergeCell ref="C18:C19"/>
    <mergeCell ref="B20:B21"/>
    <mergeCell ref="C20:C21"/>
    <mergeCell ref="A10:A23"/>
    <mergeCell ref="A25:A38"/>
    <mergeCell ref="I25:I26"/>
    <mergeCell ref="K25:K26"/>
    <mergeCell ref="L25:L26"/>
    <mergeCell ref="M25:M26"/>
    <mergeCell ref="N25:N26"/>
    <mergeCell ref="O25:O26"/>
    <mergeCell ref="A2:A8"/>
    <mergeCell ref="A9:C9"/>
    <mergeCell ref="C10:C11"/>
    <mergeCell ref="C12:C13"/>
    <mergeCell ref="C14:C15"/>
    <mergeCell ref="C16:C17"/>
    <mergeCell ref="A24:C24"/>
    <mergeCell ref="I27:I28"/>
    <mergeCell ref="K27:K28"/>
    <mergeCell ref="L27:L28"/>
    <mergeCell ref="M27:M28"/>
    <mergeCell ref="N27:N28"/>
    <mergeCell ref="O27:O28"/>
    <mergeCell ref="I37:I38"/>
    <mergeCell ref="J37:J38"/>
    <mergeCell ref="K37:K38"/>
    <mergeCell ref="L37:L38"/>
    <mergeCell ref="M37:M38"/>
    <mergeCell ref="N37:N38"/>
    <mergeCell ref="O37:O38"/>
    <mergeCell ref="B37:B38"/>
    <mergeCell ref="C37:C38"/>
    <mergeCell ref="D37:D38"/>
    <mergeCell ref="E37:E38"/>
    <mergeCell ref="F37:F38"/>
    <mergeCell ref="G37:G38"/>
    <mergeCell ref="H37:H38"/>
    <mergeCell ref="A39:C39"/>
  </mergeCells>
  <printOptions/>
  <pageMargins bottom="0.75" footer="0.0" header="0.0" left="0.7" right="0.7" top="0.75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5.0"/>
    <col customWidth="1" min="4" max="15" width="24.0"/>
    <col customWidth="1" min="16" max="26" width="8.71"/>
  </cols>
  <sheetData>
    <row r="1" ht="21.75" customHeight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9</v>
      </c>
      <c r="J1" s="1" t="s">
        <v>12</v>
      </c>
      <c r="K1" s="1" t="s">
        <v>14</v>
      </c>
      <c r="L1" s="1" t="s">
        <v>16</v>
      </c>
      <c r="M1" s="1" t="s">
        <v>18</v>
      </c>
      <c r="N1" s="1" t="s">
        <v>20</v>
      </c>
      <c r="O1" s="1" t="s">
        <v>21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5.5" customHeight="1">
      <c r="A2" s="3" t="s">
        <v>41</v>
      </c>
      <c r="B2" s="1" t="s">
        <v>49</v>
      </c>
      <c r="C2" s="1">
        <v>1.0</v>
      </c>
      <c r="D2" s="5" t="s">
        <v>1</v>
      </c>
      <c r="E2" s="7"/>
      <c r="F2" s="7" t="s">
        <v>1</v>
      </c>
      <c r="G2" s="5" t="s">
        <v>51</v>
      </c>
      <c r="H2" s="7" t="s">
        <v>52</v>
      </c>
      <c r="I2" s="7" t="s">
        <v>53</v>
      </c>
      <c r="J2" s="7" t="s">
        <v>1</v>
      </c>
      <c r="K2" s="7" t="s">
        <v>54</v>
      </c>
      <c r="L2" s="7" t="s">
        <v>55</v>
      </c>
      <c r="M2" s="7" t="s">
        <v>57</v>
      </c>
      <c r="N2" s="5" t="s">
        <v>60</v>
      </c>
      <c r="O2" s="7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.75" customHeight="1">
      <c r="A3" s="10"/>
      <c r="B3" s="1" t="s">
        <v>63</v>
      </c>
      <c r="C3" s="1">
        <v>2.0</v>
      </c>
      <c r="D3" s="5" t="s">
        <v>1</v>
      </c>
      <c r="E3" s="7"/>
      <c r="F3" s="7" t="s">
        <v>1</v>
      </c>
      <c r="G3" s="5" t="s">
        <v>66</v>
      </c>
      <c r="H3" s="7" t="s">
        <v>52</v>
      </c>
      <c r="I3" s="7" t="s">
        <v>53</v>
      </c>
      <c r="J3" s="7"/>
      <c r="K3" s="12" t="s">
        <v>67</v>
      </c>
      <c r="L3" s="7" t="s">
        <v>71</v>
      </c>
      <c r="M3" s="7" t="s">
        <v>55</v>
      </c>
      <c r="N3" s="5" t="s">
        <v>60</v>
      </c>
      <c r="O3" s="7" t="s">
        <v>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4.75" customHeight="1">
      <c r="A4" s="10"/>
      <c r="B4" s="1" t="s">
        <v>77</v>
      </c>
      <c r="C4" s="1">
        <v>3.0</v>
      </c>
      <c r="D4" s="5" t="s">
        <v>1</v>
      </c>
      <c r="E4" s="7" t="s">
        <v>1</v>
      </c>
      <c r="F4" s="7" t="s">
        <v>1</v>
      </c>
      <c r="G4" s="5" t="s">
        <v>78</v>
      </c>
      <c r="H4" s="7" t="s">
        <v>1</v>
      </c>
      <c r="I4" s="7" t="s">
        <v>79</v>
      </c>
      <c r="J4" s="7" t="s">
        <v>80</v>
      </c>
      <c r="K4" s="12"/>
      <c r="L4" s="7" t="s">
        <v>55</v>
      </c>
      <c r="M4" s="7" t="s">
        <v>71</v>
      </c>
      <c r="N4" s="5" t="s">
        <v>1</v>
      </c>
      <c r="O4" s="7" t="s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75" customHeight="1">
      <c r="A5" s="10"/>
      <c r="B5" s="1" t="s">
        <v>87</v>
      </c>
      <c r="C5" s="1">
        <v>4.0</v>
      </c>
      <c r="D5" s="5"/>
      <c r="E5" s="7" t="s">
        <v>89</v>
      </c>
      <c r="F5" s="7" t="s">
        <v>1</v>
      </c>
      <c r="G5" s="5" t="s">
        <v>1</v>
      </c>
      <c r="H5" s="7" t="s">
        <v>1</v>
      </c>
      <c r="I5" s="7" t="s">
        <v>52</v>
      </c>
      <c r="J5" s="12" t="s">
        <v>93</v>
      </c>
      <c r="K5" s="7" t="s">
        <v>1</v>
      </c>
      <c r="L5" s="7" t="s">
        <v>1</v>
      </c>
      <c r="M5" s="7" t="s">
        <v>1</v>
      </c>
      <c r="N5" s="5" t="s">
        <v>1</v>
      </c>
      <c r="O5" s="7" t="s">
        <v>55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7.75" customHeight="1">
      <c r="A6" s="10"/>
      <c r="B6" s="1" t="s">
        <v>97</v>
      </c>
      <c r="C6" s="1">
        <v>5.0</v>
      </c>
      <c r="D6" s="5" t="s">
        <v>99</v>
      </c>
      <c r="E6" s="7" t="s">
        <v>89</v>
      </c>
      <c r="F6" s="7" t="s">
        <v>100</v>
      </c>
      <c r="G6" s="5" t="s">
        <v>1</v>
      </c>
      <c r="H6" s="7" t="s">
        <v>1</v>
      </c>
      <c r="I6" s="7" t="s">
        <v>1</v>
      </c>
      <c r="J6" s="7"/>
      <c r="K6" s="7" t="s">
        <v>1</v>
      </c>
      <c r="L6" s="7" t="s">
        <v>1</v>
      </c>
      <c r="M6" s="7" t="s">
        <v>1</v>
      </c>
      <c r="N6" s="5" t="s">
        <v>1</v>
      </c>
      <c r="O6" s="7" t="s">
        <v>103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7.75" customHeight="1">
      <c r="A7" s="10"/>
      <c r="B7" s="1" t="s">
        <v>108</v>
      </c>
      <c r="C7" s="1">
        <v>6.0</v>
      </c>
      <c r="D7" s="5" t="s">
        <v>99</v>
      </c>
      <c r="E7" s="7" t="s">
        <v>1</v>
      </c>
      <c r="F7" s="7" t="s">
        <v>54</v>
      </c>
      <c r="G7" s="5" t="s">
        <v>1</v>
      </c>
      <c r="H7" s="7" t="s">
        <v>1</v>
      </c>
      <c r="I7" s="7" t="s">
        <v>1</v>
      </c>
      <c r="J7" s="7" t="s">
        <v>1</v>
      </c>
      <c r="K7" s="7" t="s">
        <v>1</v>
      </c>
      <c r="L7" s="7" t="s">
        <v>1</v>
      </c>
      <c r="M7" s="7" t="s">
        <v>1</v>
      </c>
      <c r="N7" s="5" t="s">
        <v>1</v>
      </c>
      <c r="O7" s="7" t="s">
        <v>103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7.75" customHeight="1">
      <c r="A8" s="16"/>
      <c r="B8" s="3" t="s">
        <v>115</v>
      </c>
      <c r="C8" s="3">
        <v>7.0</v>
      </c>
      <c r="D8" s="5" t="s">
        <v>1</v>
      </c>
      <c r="E8" s="7" t="s">
        <v>1</v>
      </c>
      <c r="F8" s="7" t="s">
        <v>100</v>
      </c>
      <c r="G8" s="5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1</v>
      </c>
      <c r="M8" s="7" t="s">
        <v>1</v>
      </c>
      <c r="N8" s="5" t="s">
        <v>1</v>
      </c>
      <c r="O8" s="7" t="s">
        <v>82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8" t="str">
        <f>#REF!+1</f>
        <v>#REF!</v>
      </c>
      <c r="B9" s="20"/>
      <c r="C9" s="21"/>
      <c r="D9" s="22" t="s">
        <v>2</v>
      </c>
      <c r="E9" s="22" t="s">
        <v>3</v>
      </c>
      <c r="F9" s="22" t="s">
        <v>4</v>
      </c>
      <c r="G9" s="22" t="s">
        <v>6</v>
      </c>
      <c r="H9" s="22" t="s">
        <v>8</v>
      </c>
      <c r="I9" s="22" t="s">
        <v>9</v>
      </c>
      <c r="J9" s="22" t="s">
        <v>12</v>
      </c>
      <c r="K9" s="22" t="s">
        <v>14</v>
      </c>
      <c r="L9" s="22" t="s">
        <v>16</v>
      </c>
      <c r="M9" s="22" t="s">
        <v>18</v>
      </c>
      <c r="N9" s="22" t="s">
        <v>20</v>
      </c>
      <c r="O9" s="22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4" t="s">
        <v>133</v>
      </c>
      <c r="B10" s="25" t="s">
        <v>134</v>
      </c>
      <c r="C10" s="27">
        <v>1.0</v>
      </c>
      <c r="D10" s="29"/>
      <c r="E10" s="29"/>
      <c r="F10" s="29"/>
      <c r="G10" s="31" t="s">
        <v>135</v>
      </c>
      <c r="H10" s="49" t="s">
        <v>138</v>
      </c>
      <c r="I10" s="57"/>
      <c r="J10" s="49"/>
      <c r="K10" s="49" t="s">
        <v>153</v>
      </c>
      <c r="L10" s="29"/>
      <c r="M10" s="29"/>
      <c r="N10" s="29"/>
      <c r="O10" s="2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8"/>
      <c r="B11" s="25" t="s">
        <v>148</v>
      </c>
      <c r="C11" s="50"/>
      <c r="D11" s="65"/>
      <c r="E11" s="67" t="s">
        <v>158</v>
      </c>
      <c r="F11" s="65"/>
      <c r="G11" s="68"/>
      <c r="H11" s="65"/>
      <c r="I11" s="65"/>
      <c r="J11" s="65"/>
      <c r="K11" s="65"/>
      <c r="L11" s="65"/>
      <c r="M11" s="65"/>
      <c r="N11" s="65"/>
      <c r="O11" s="6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48"/>
      <c r="B12" s="25" t="s">
        <v>155</v>
      </c>
      <c r="C12" s="72">
        <v>2.0</v>
      </c>
      <c r="D12" s="29"/>
      <c r="E12" s="29"/>
      <c r="F12" s="29"/>
      <c r="G12" s="31" t="s">
        <v>171</v>
      </c>
      <c r="H12" s="49" t="s">
        <v>173</v>
      </c>
      <c r="I12" s="57"/>
      <c r="J12" s="49" t="s">
        <v>153</v>
      </c>
      <c r="K12" s="49" t="s">
        <v>175</v>
      </c>
      <c r="L12" s="49"/>
      <c r="M12" s="29"/>
      <c r="N12" s="29"/>
      <c r="O12" s="2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48"/>
      <c r="B13" s="25" t="s">
        <v>168</v>
      </c>
      <c r="C13" s="50"/>
      <c r="D13" s="65"/>
      <c r="E13" s="67" t="s">
        <v>158</v>
      </c>
      <c r="F13" s="65"/>
      <c r="G13" s="68"/>
      <c r="H13" s="65"/>
      <c r="I13" s="65"/>
      <c r="J13" s="65"/>
      <c r="K13" s="65"/>
      <c r="L13" s="65"/>
      <c r="M13" s="65"/>
      <c r="N13" s="65"/>
      <c r="O13" s="6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48"/>
      <c r="B14" s="25" t="s">
        <v>176</v>
      </c>
      <c r="C14" s="72">
        <v>3.0</v>
      </c>
      <c r="D14" s="29"/>
      <c r="E14" s="49"/>
      <c r="F14" s="29"/>
      <c r="G14" s="78" t="s">
        <v>136</v>
      </c>
      <c r="H14" s="29"/>
      <c r="I14" s="49" t="s">
        <v>189</v>
      </c>
      <c r="J14" s="73" t="s">
        <v>194</v>
      </c>
      <c r="K14" s="73"/>
      <c r="L14" s="54" t="s">
        <v>196</v>
      </c>
      <c r="M14" s="29"/>
      <c r="N14" s="29"/>
      <c r="O14" s="2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8"/>
      <c r="B15" s="25" t="s">
        <v>180</v>
      </c>
      <c r="C15" s="50"/>
      <c r="D15" s="83" t="s">
        <v>202</v>
      </c>
      <c r="E15" s="67" t="s">
        <v>158</v>
      </c>
      <c r="F15" s="65"/>
      <c r="G15" s="84" t="s">
        <v>205</v>
      </c>
      <c r="H15" s="65"/>
      <c r="I15" s="65"/>
      <c r="J15" s="65"/>
      <c r="K15" s="65"/>
      <c r="L15" s="65"/>
      <c r="M15" s="65"/>
      <c r="N15" s="65"/>
      <c r="O15" s="6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48"/>
      <c r="B16" s="25" t="s">
        <v>185</v>
      </c>
      <c r="C16" s="72">
        <v>4.0</v>
      </c>
      <c r="D16" s="54" t="s">
        <v>208</v>
      </c>
      <c r="E16" s="73" t="s">
        <v>209</v>
      </c>
      <c r="F16" s="29"/>
      <c r="G16" s="87"/>
      <c r="H16" s="29"/>
      <c r="I16" s="49" t="s">
        <v>138</v>
      </c>
      <c r="J16" s="29"/>
      <c r="K16" s="29"/>
      <c r="L16" s="49" t="s">
        <v>212</v>
      </c>
      <c r="M16" s="90" t="s">
        <v>196</v>
      </c>
      <c r="N16" s="90" t="s">
        <v>215</v>
      </c>
      <c r="O16" s="90" t="s">
        <v>216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48"/>
      <c r="B17" s="25" t="s">
        <v>200</v>
      </c>
      <c r="C17" s="50"/>
      <c r="D17" s="65"/>
      <c r="E17" s="65"/>
      <c r="F17" s="65"/>
      <c r="G17" s="68"/>
      <c r="H17" s="65"/>
      <c r="I17" s="65"/>
      <c r="J17" s="65"/>
      <c r="K17" s="65"/>
      <c r="L17" s="65"/>
      <c r="M17" s="92"/>
      <c r="N17" s="92"/>
      <c r="O17" s="9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48"/>
      <c r="B18" s="94" t="s">
        <v>97</v>
      </c>
      <c r="C18" s="72">
        <v>5.0</v>
      </c>
      <c r="D18" s="54" t="s">
        <v>208</v>
      </c>
      <c r="E18" s="73" t="s">
        <v>209</v>
      </c>
      <c r="F18" s="29"/>
      <c r="G18" s="87"/>
      <c r="H18" s="29"/>
      <c r="I18" s="49" t="s">
        <v>219</v>
      </c>
      <c r="J18" s="29"/>
      <c r="K18" s="29"/>
      <c r="L18" s="29"/>
      <c r="M18" s="90" t="s">
        <v>190</v>
      </c>
      <c r="N18" s="90" t="s">
        <v>220</v>
      </c>
      <c r="O18" s="90" t="s">
        <v>215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48"/>
      <c r="B19" s="16"/>
      <c r="C19" s="50"/>
      <c r="D19" s="65"/>
      <c r="E19" s="83"/>
      <c r="F19" s="65"/>
      <c r="G19" s="68"/>
      <c r="H19" s="65"/>
      <c r="I19" s="65"/>
      <c r="J19" s="65"/>
      <c r="K19" s="65"/>
      <c r="L19" s="65"/>
      <c r="M19" s="97" t="s">
        <v>221</v>
      </c>
      <c r="N19" s="92"/>
      <c r="O19" s="9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8"/>
      <c r="B20" s="94" t="s">
        <v>108</v>
      </c>
      <c r="C20" s="72">
        <v>6.0</v>
      </c>
      <c r="D20" s="54"/>
      <c r="E20" s="73" t="s">
        <v>209</v>
      </c>
      <c r="F20" s="49" t="s">
        <v>186</v>
      </c>
      <c r="G20" s="87"/>
      <c r="H20" s="29"/>
      <c r="I20" s="29"/>
      <c r="J20" s="29"/>
      <c r="K20" s="29"/>
      <c r="L20" s="29"/>
      <c r="M20" s="90" t="s">
        <v>212</v>
      </c>
      <c r="N20" s="90" t="s">
        <v>220</v>
      </c>
      <c r="O20" s="90" t="s">
        <v>215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8"/>
      <c r="B21" s="16"/>
      <c r="C21" s="50"/>
      <c r="D21" s="65"/>
      <c r="E21" s="83"/>
      <c r="F21" s="65"/>
      <c r="G21" s="68"/>
      <c r="H21" s="65"/>
      <c r="I21" s="65"/>
      <c r="J21" s="65"/>
      <c r="K21" s="65"/>
      <c r="L21" s="65"/>
      <c r="M21" s="92"/>
      <c r="N21" s="92"/>
      <c r="O21" s="9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8"/>
      <c r="B22" s="94" t="s">
        <v>115</v>
      </c>
      <c r="C22" s="72">
        <v>7.0</v>
      </c>
      <c r="D22" s="49"/>
      <c r="E22" s="49"/>
      <c r="F22" s="49" t="s">
        <v>186</v>
      </c>
      <c r="G22" s="87"/>
      <c r="H22" s="29"/>
      <c r="I22" s="29"/>
      <c r="J22" s="29"/>
      <c r="K22" s="29"/>
      <c r="L22" s="29"/>
      <c r="M22" s="99" t="s">
        <v>228</v>
      </c>
      <c r="N22" s="90" t="s">
        <v>216</v>
      </c>
      <c r="O22" s="10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5"/>
      <c r="B23" s="16"/>
      <c r="C23" s="50"/>
      <c r="D23" s="65"/>
      <c r="E23" s="65"/>
      <c r="F23" s="65"/>
      <c r="G23" s="68"/>
      <c r="H23" s="65"/>
      <c r="I23" s="65"/>
      <c r="J23" s="65"/>
      <c r="K23" s="29"/>
      <c r="L23" s="65"/>
      <c r="M23" s="92"/>
      <c r="N23" s="92"/>
      <c r="O23" s="97" t="s">
        <v>229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 t="str">
        <f>A9+1</f>
        <v>#REF!</v>
      </c>
      <c r="B24" s="20"/>
      <c r="C24" s="21"/>
      <c r="D24" s="98" t="s">
        <v>2</v>
      </c>
      <c r="E24" s="23" t="s">
        <v>3</v>
      </c>
      <c r="F24" s="23" t="s">
        <v>4</v>
      </c>
      <c r="G24" s="23" t="s">
        <v>6</v>
      </c>
      <c r="H24" s="23" t="s">
        <v>8</v>
      </c>
      <c r="I24" s="23" t="s">
        <v>9</v>
      </c>
      <c r="J24" s="23" t="s">
        <v>12</v>
      </c>
      <c r="K24" s="23" t="s">
        <v>14</v>
      </c>
      <c r="L24" s="23" t="s">
        <v>16</v>
      </c>
      <c r="M24" s="23" t="s">
        <v>18</v>
      </c>
      <c r="N24" s="23" t="s">
        <v>20</v>
      </c>
      <c r="O24" s="23" t="s">
        <v>21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6" t="s">
        <v>230</v>
      </c>
      <c r="B25" s="28" t="s">
        <v>134</v>
      </c>
      <c r="C25" s="30">
        <v>1.0</v>
      </c>
      <c r="D25" s="110"/>
      <c r="E25" s="112"/>
      <c r="F25" s="104"/>
      <c r="G25" s="104"/>
      <c r="H25" s="107"/>
      <c r="I25" s="107"/>
      <c r="J25" s="107"/>
      <c r="K25" s="117"/>
      <c r="L25" s="118" t="s">
        <v>235</v>
      </c>
      <c r="M25" s="107"/>
      <c r="N25" s="120" t="s">
        <v>216</v>
      </c>
      <c r="O25" s="12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8"/>
      <c r="B26" s="28" t="s">
        <v>148</v>
      </c>
      <c r="C26" s="50"/>
      <c r="D26" s="86"/>
      <c r="E26" s="123"/>
      <c r="F26" s="123"/>
      <c r="G26" s="123"/>
      <c r="H26" s="123"/>
      <c r="I26" s="123"/>
      <c r="J26" s="123"/>
      <c r="K26" s="128" t="s">
        <v>238</v>
      </c>
      <c r="L26" s="128" t="s">
        <v>211</v>
      </c>
      <c r="M26" s="123"/>
      <c r="N26" s="130"/>
      <c r="O26" s="130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8"/>
      <c r="B27" s="28" t="s">
        <v>155</v>
      </c>
      <c r="C27" s="64">
        <v>2.0</v>
      </c>
      <c r="D27" s="110"/>
      <c r="E27" s="107"/>
      <c r="F27" s="103" t="s">
        <v>242</v>
      </c>
      <c r="G27" s="105" t="s">
        <v>244</v>
      </c>
      <c r="H27" s="107"/>
      <c r="I27" s="107"/>
      <c r="J27" s="107"/>
      <c r="K27" s="137" t="s">
        <v>246</v>
      </c>
      <c r="L27" s="118" t="s">
        <v>190</v>
      </c>
      <c r="M27" s="107"/>
      <c r="N27" s="120" t="s">
        <v>248</v>
      </c>
      <c r="O27" s="12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8"/>
      <c r="B28" s="28" t="s">
        <v>168</v>
      </c>
      <c r="C28" s="50"/>
      <c r="D28" s="140"/>
      <c r="E28" s="123"/>
      <c r="F28" s="123"/>
      <c r="G28" s="142"/>
      <c r="H28" s="123"/>
      <c r="I28" s="123"/>
      <c r="J28" s="123"/>
      <c r="K28" s="123"/>
      <c r="L28" s="128" t="s">
        <v>252</v>
      </c>
      <c r="M28" s="123"/>
      <c r="N28" s="130"/>
      <c r="O28" s="13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8"/>
      <c r="B29" s="28" t="s">
        <v>176</v>
      </c>
      <c r="C29" s="64">
        <v>3.0</v>
      </c>
      <c r="D29" s="144" t="s">
        <v>253</v>
      </c>
      <c r="E29" s="145" t="s">
        <v>254</v>
      </c>
      <c r="F29" s="146"/>
      <c r="G29" s="147" t="s">
        <v>244</v>
      </c>
      <c r="H29" s="117"/>
      <c r="I29" s="149" t="s">
        <v>256</v>
      </c>
      <c r="J29" s="150" t="s">
        <v>257</v>
      </c>
      <c r="K29" s="153" t="s">
        <v>258</v>
      </c>
      <c r="L29" s="107"/>
      <c r="M29" s="107"/>
      <c r="N29" s="120" t="s">
        <v>260</v>
      </c>
      <c r="O29" s="12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8"/>
      <c r="B30" s="28" t="s">
        <v>180</v>
      </c>
      <c r="C30" s="50"/>
      <c r="D30" s="157"/>
      <c r="E30" s="159"/>
      <c r="F30" s="160" t="s">
        <v>242</v>
      </c>
      <c r="G30" s="131"/>
      <c r="H30" s="128" t="s">
        <v>211</v>
      </c>
      <c r="I30" s="123"/>
      <c r="J30" s="159"/>
      <c r="K30" s="128" t="s">
        <v>263</v>
      </c>
      <c r="L30" s="123"/>
      <c r="M30" s="123"/>
      <c r="N30" s="130"/>
      <c r="O30" s="130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8"/>
      <c r="B31" s="28" t="s">
        <v>185</v>
      </c>
      <c r="C31" s="64">
        <v>4.0</v>
      </c>
      <c r="D31" s="144" t="s">
        <v>253</v>
      </c>
      <c r="E31" s="145" t="s">
        <v>254</v>
      </c>
      <c r="F31" s="103" t="s">
        <v>264</v>
      </c>
      <c r="G31" s="141" t="s">
        <v>135</v>
      </c>
      <c r="H31" s="109" t="s">
        <v>246</v>
      </c>
      <c r="I31" s="163" t="s">
        <v>219</v>
      </c>
      <c r="J31" s="150" t="s">
        <v>257</v>
      </c>
      <c r="K31" s="150" t="s">
        <v>248</v>
      </c>
      <c r="L31" s="107"/>
      <c r="M31" s="165" t="s">
        <v>228</v>
      </c>
      <c r="N31" s="107"/>
      <c r="O31" s="167" t="s">
        <v>229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8"/>
      <c r="B32" s="28" t="s">
        <v>200</v>
      </c>
      <c r="C32" s="50"/>
      <c r="D32" s="171"/>
      <c r="E32" s="159"/>
      <c r="F32" s="123"/>
      <c r="G32" s="123"/>
      <c r="H32" s="123"/>
      <c r="I32" s="123"/>
      <c r="J32" s="128" t="s">
        <v>238</v>
      </c>
      <c r="K32" s="173" t="s">
        <v>263</v>
      </c>
      <c r="L32" s="123"/>
      <c r="M32" s="159"/>
      <c r="N32" s="123"/>
      <c r="O32" s="12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8"/>
      <c r="B33" s="85" t="s">
        <v>97</v>
      </c>
      <c r="C33" s="64">
        <v>5.0</v>
      </c>
      <c r="D33" s="111"/>
      <c r="E33" s="137" t="s">
        <v>208</v>
      </c>
      <c r="F33" s="114" t="s">
        <v>264</v>
      </c>
      <c r="G33" s="141" t="s">
        <v>171</v>
      </c>
      <c r="H33" s="150" t="s">
        <v>274</v>
      </c>
      <c r="I33" s="137" t="s">
        <v>246</v>
      </c>
      <c r="J33" s="153" t="s">
        <v>258</v>
      </c>
      <c r="K33" s="107"/>
      <c r="L33" s="107"/>
      <c r="M33" s="153" t="s">
        <v>190</v>
      </c>
      <c r="N33" s="122"/>
      <c r="O33" s="180" t="s">
        <v>276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8"/>
      <c r="B34" s="16"/>
      <c r="C34" s="50"/>
      <c r="D34" s="123"/>
      <c r="E34" s="123"/>
      <c r="F34" s="123"/>
      <c r="G34" s="123"/>
      <c r="H34" s="159"/>
      <c r="I34" s="123"/>
      <c r="J34" s="128" t="s">
        <v>279</v>
      </c>
      <c r="K34" s="123"/>
      <c r="L34" s="123"/>
      <c r="M34" s="128" t="s">
        <v>252</v>
      </c>
      <c r="N34" s="174" t="s">
        <v>202</v>
      </c>
      <c r="O34" s="18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8"/>
      <c r="B35" s="85" t="s">
        <v>108</v>
      </c>
      <c r="C35" s="64">
        <v>6.0</v>
      </c>
      <c r="D35" s="104"/>
      <c r="E35" s="137" t="s">
        <v>281</v>
      </c>
      <c r="F35" s="183" t="s">
        <v>282</v>
      </c>
      <c r="G35" s="146"/>
      <c r="H35" s="150" t="s">
        <v>274</v>
      </c>
      <c r="I35" s="184"/>
      <c r="J35" s="117"/>
      <c r="K35" s="107"/>
      <c r="L35" s="107"/>
      <c r="M35" s="153" t="s">
        <v>190</v>
      </c>
      <c r="N35" s="122"/>
      <c r="O35" s="180" t="s">
        <v>276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8"/>
      <c r="B36" s="16"/>
      <c r="C36" s="50"/>
      <c r="D36" s="123"/>
      <c r="E36" s="123"/>
      <c r="F36" s="131"/>
      <c r="G36" s="169" t="s">
        <v>205</v>
      </c>
      <c r="H36" s="159"/>
      <c r="I36" s="123"/>
      <c r="J36" s="128" t="s">
        <v>279</v>
      </c>
      <c r="K36" s="123"/>
      <c r="L36" s="123"/>
      <c r="M36" s="128" t="s">
        <v>252</v>
      </c>
      <c r="N36" s="174" t="s">
        <v>284</v>
      </c>
      <c r="O36" s="18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8"/>
      <c r="B37" s="85" t="s">
        <v>115</v>
      </c>
      <c r="C37" s="64">
        <v>7.0</v>
      </c>
      <c r="D37" s="104"/>
      <c r="E37" s="137"/>
      <c r="F37" s="183" t="s">
        <v>282</v>
      </c>
      <c r="G37" s="141" t="s">
        <v>205</v>
      </c>
      <c r="H37" s="107"/>
      <c r="I37" s="107"/>
      <c r="J37" s="107"/>
      <c r="K37" s="107"/>
      <c r="L37" s="107"/>
      <c r="M37" s="117"/>
      <c r="N37" s="117"/>
      <c r="O37" s="188" t="s">
        <v>260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5"/>
      <c r="B38" s="16"/>
      <c r="C38" s="50"/>
      <c r="D38" s="123"/>
      <c r="E38" s="123"/>
      <c r="F38" s="131"/>
      <c r="G38" s="123"/>
      <c r="H38" s="123"/>
      <c r="I38" s="123"/>
      <c r="J38" s="123"/>
      <c r="K38" s="142"/>
      <c r="L38" s="123"/>
      <c r="M38" s="128" t="s">
        <v>252</v>
      </c>
      <c r="N38" s="128" t="s">
        <v>284</v>
      </c>
      <c r="O38" s="190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91">
        <v>46270.0</v>
      </c>
      <c r="B39" s="192"/>
      <c r="C39" s="193"/>
      <c r="D39" s="194" t="s">
        <v>2</v>
      </c>
      <c r="E39" s="194" t="s">
        <v>3</v>
      </c>
      <c r="F39" s="194" t="s">
        <v>4</v>
      </c>
      <c r="G39" s="194" t="s">
        <v>6</v>
      </c>
      <c r="H39" s="194" t="s">
        <v>8</v>
      </c>
      <c r="I39" s="194" t="s">
        <v>9</v>
      </c>
      <c r="J39" s="194" t="s">
        <v>12</v>
      </c>
      <c r="K39" s="194" t="s">
        <v>14</v>
      </c>
      <c r="L39" s="194" t="s">
        <v>16</v>
      </c>
      <c r="M39" s="194" t="s">
        <v>18</v>
      </c>
      <c r="N39" s="197" t="s">
        <v>20</v>
      </c>
      <c r="O39" s="197" t="s">
        <v>21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98" t="s">
        <v>288</v>
      </c>
      <c r="B40" s="194" t="s">
        <v>289</v>
      </c>
      <c r="C40" s="200">
        <v>1.0</v>
      </c>
      <c r="D40" s="202" t="s">
        <v>290</v>
      </c>
      <c r="E40" s="204" t="s">
        <v>291</v>
      </c>
      <c r="F40" s="205" t="s">
        <v>292</v>
      </c>
      <c r="G40" s="206" t="s">
        <v>293</v>
      </c>
      <c r="H40" s="206"/>
      <c r="I40" s="206" t="s">
        <v>294</v>
      </c>
      <c r="J40" s="206" t="s">
        <v>295</v>
      </c>
      <c r="K40" s="205"/>
      <c r="L40" s="206" t="s">
        <v>228</v>
      </c>
      <c r="M40" s="206"/>
      <c r="N40" s="206" t="s">
        <v>296</v>
      </c>
      <c r="O40" s="20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0"/>
      <c r="B41" s="194" t="s">
        <v>297</v>
      </c>
      <c r="C41" s="208"/>
      <c r="D41" s="209"/>
      <c r="E41" s="211" t="s">
        <v>300</v>
      </c>
      <c r="F41" s="213"/>
      <c r="G41" s="217"/>
      <c r="H41" s="217"/>
      <c r="I41" s="217"/>
      <c r="J41" s="217"/>
      <c r="K41" s="213" t="s">
        <v>303</v>
      </c>
      <c r="L41" s="217"/>
      <c r="M41" s="217"/>
      <c r="N41" s="217"/>
      <c r="O41" s="21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0"/>
      <c r="B42" s="194" t="s">
        <v>302</v>
      </c>
      <c r="C42" s="200">
        <v>2.0</v>
      </c>
      <c r="D42" s="202" t="s">
        <v>290</v>
      </c>
      <c r="E42" s="204" t="s">
        <v>291</v>
      </c>
      <c r="F42" s="205"/>
      <c r="G42" s="206" t="s">
        <v>305</v>
      </c>
      <c r="H42" s="206"/>
      <c r="I42" s="206" t="s">
        <v>306</v>
      </c>
      <c r="J42" s="206" t="s">
        <v>295</v>
      </c>
      <c r="K42" s="205" t="s">
        <v>307</v>
      </c>
      <c r="L42" s="206" t="s">
        <v>309</v>
      </c>
      <c r="M42" s="206"/>
      <c r="N42" s="206" t="s">
        <v>296</v>
      </c>
      <c r="O42" s="20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"/>
      <c r="B43" s="194" t="s">
        <v>304</v>
      </c>
      <c r="C43" s="208"/>
      <c r="D43" s="211"/>
      <c r="E43" s="211" t="s">
        <v>300</v>
      </c>
      <c r="F43" s="213" t="s">
        <v>292</v>
      </c>
      <c r="G43" s="217"/>
      <c r="H43" s="217"/>
      <c r="I43" s="217"/>
      <c r="J43" s="217"/>
      <c r="K43" s="213"/>
      <c r="L43" s="217"/>
      <c r="M43" s="217"/>
      <c r="N43" s="217"/>
      <c r="O43" s="21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0"/>
      <c r="B44" s="194" t="s">
        <v>312</v>
      </c>
      <c r="C44" s="229">
        <v>3.0</v>
      </c>
      <c r="D44" s="231" t="s">
        <v>318</v>
      </c>
      <c r="E44" s="204"/>
      <c r="F44" s="205"/>
      <c r="G44" s="206" t="s">
        <v>305</v>
      </c>
      <c r="H44" s="206"/>
      <c r="I44" s="206" t="s">
        <v>322</v>
      </c>
      <c r="J44" s="206" t="s">
        <v>323</v>
      </c>
      <c r="K44" s="205" t="s">
        <v>324</v>
      </c>
      <c r="L44" s="206" t="s">
        <v>325</v>
      </c>
      <c r="M44" s="206"/>
      <c r="N44" s="206"/>
      <c r="O44" s="206" t="s">
        <v>327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"/>
      <c r="B45" s="194" t="s">
        <v>326</v>
      </c>
      <c r="C45" s="50"/>
      <c r="D45" s="211"/>
      <c r="E45" s="211"/>
      <c r="F45" s="213" t="s">
        <v>292</v>
      </c>
      <c r="G45" s="217"/>
      <c r="H45" s="217"/>
      <c r="I45" s="217"/>
      <c r="J45" s="217"/>
      <c r="K45" s="213"/>
      <c r="L45" s="217"/>
      <c r="M45" s="217"/>
      <c r="N45" s="217"/>
      <c r="O45" s="21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3.75" customHeight="1">
      <c r="A46" s="10"/>
      <c r="B46" s="194" t="s">
        <v>328</v>
      </c>
      <c r="C46" s="229">
        <v>4.0</v>
      </c>
      <c r="D46" s="231" t="s">
        <v>318</v>
      </c>
      <c r="E46" s="204"/>
      <c r="F46" s="205" t="s">
        <v>332</v>
      </c>
      <c r="G46" s="206"/>
      <c r="H46" s="206"/>
      <c r="I46" s="206" t="s">
        <v>322</v>
      </c>
      <c r="J46" s="206" t="s">
        <v>323</v>
      </c>
      <c r="K46" s="205"/>
      <c r="L46" s="206"/>
      <c r="M46" s="206"/>
      <c r="N46" s="206"/>
      <c r="O46" s="206" t="s">
        <v>327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0"/>
      <c r="B47" s="194" t="s">
        <v>336</v>
      </c>
      <c r="C47" s="50"/>
      <c r="D47" s="211"/>
      <c r="E47" s="211"/>
      <c r="F47" s="213"/>
      <c r="G47" s="217"/>
      <c r="H47" s="217"/>
      <c r="I47" s="217"/>
      <c r="J47" s="217"/>
      <c r="K47" s="213"/>
      <c r="L47" s="217" t="s">
        <v>340</v>
      </c>
      <c r="M47" s="217"/>
      <c r="N47" s="217"/>
      <c r="O47" s="21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0"/>
      <c r="B48" s="240" t="s">
        <v>341</v>
      </c>
      <c r="C48" s="229">
        <v>5.0</v>
      </c>
      <c r="D48" s="204"/>
      <c r="E48" s="204"/>
      <c r="F48" s="205" t="s">
        <v>332</v>
      </c>
      <c r="G48" s="206"/>
      <c r="H48" s="206" t="s">
        <v>309</v>
      </c>
      <c r="I48" s="206"/>
      <c r="J48" s="206" t="s">
        <v>348</v>
      </c>
      <c r="K48" s="205"/>
      <c r="L48" s="206"/>
      <c r="M48" s="206" t="s">
        <v>350</v>
      </c>
      <c r="N48" s="206"/>
      <c r="O48" s="206" t="s">
        <v>352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73.5" customHeight="1">
      <c r="A49" s="10"/>
      <c r="B49" s="16"/>
      <c r="C49" s="50"/>
      <c r="D49" s="211"/>
      <c r="E49" s="211"/>
      <c r="F49" s="213"/>
      <c r="G49" s="217"/>
      <c r="H49" s="217"/>
      <c r="I49" s="217"/>
      <c r="J49" s="217"/>
      <c r="K49" s="213"/>
      <c r="L49" s="217"/>
      <c r="M49" s="217" t="s">
        <v>355</v>
      </c>
      <c r="N49" s="217"/>
      <c r="O49" s="217" t="s">
        <v>356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0"/>
      <c r="B50" s="240" t="s">
        <v>354</v>
      </c>
      <c r="C50" s="200">
        <v>6.0</v>
      </c>
      <c r="D50" s="204"/>
      <c r="E50" s="204"/>
      <c r="F50" s="205" t="s">
        <v>332</v>
      </c>
      <c r="G50" s="206"/>
      <c r="H50" s="206" t="s">
        <v>306</v>
      </c>
      <c r="I50" s="206"/>
      <c r="J50" s="206"/>
      <c r="K50" s="205"/>
      <c r="L50" s="206"/>
      <c r="M50" s="206" t="s">
        <v>309</v>
      </c>
      <c r="N50" s="206"/>
      <c r="O50" s="206" t="s">
        <v>296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4.75" customHeight="1">
      <c r="A51" s="10"/>
      <c r="B51" s="16"/>
      <c r="C51" s="208"/>
      <c r="D51" s="211"/>
      <c r="E51" s="211"/>
      <c r="F51" s="213"/>
      <c r="G51" s="217"/>
      <c r="H51" s="217"/>
      <c r="I51" s="217"/>
      <c r="J51" s="217" t="s">
        <v>348</v>
      </c>
      <c r="K51" s="213"/>
      <c r="L51" s="217"/>
      <c r="M51" s="217"/>
      <c r="N51" s="217"/>
      <c r="O51" s="21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0"/>
      <c r="B52" s="240" t="s">
        <v>360</v>
      </c>
      <c r="C52" s="200">
        <v>7.0</v>
      </c>
      <c r="D52" s="204"/>
      <c r="E52" s="204"/>
      <c r="F52" s="205" t="s">
        <v>332</v>
      </c>
      <c r="G52" s="206"/>
      <c r="H52" s="206"/>
      <c r="I52" s="206"/>
      <c r="J52" s="206"/>
      <c r="K52" s="205"/>
      <c r="L52" s="206"/>
      <c r="M52" s="206"/>
      <c r="N52" s="206"/>
      <c r="O52" s="20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45"/>
      <c r="B53" s="16"/>
      <c r="C53" s="208"/>
      <c r="D53" s="211"/>
      <c r="E53" s="211"/>
      <c r="F53" s="213"/>
      <c r="G53" s="217"/>
      <c r="H53" s="217"/>
      <c r="I53" s="217"/>
      <c r="J53" s="217"/>
      <c r="K53" s="213"/>
      <c r="L53" s="217"/>
      <c r="M53" s="217" t="s">
        <v>340</v>
      </c>
      <c r="N53" s="217"/>
      <c r="O53" s="217" t="s">
        <v>365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</sheetData>
  <mergeCells count="82">
    <mergeCell ref="B22:B23"/>
    <mergeCell ref="C22:C23"/>
    <mergeCell ref="E25:E26"/>
    <mergeCell ref="F25:F26"/>
    <mergeCell ref="G25:G26"/>
    <mergeCell ref="H25:H26"/>
    <mergeCell ref="I25:I26"/>
    <mergeCell ref="C25:C26"/>
    <mergeCell ref="C27:C28"/>
    <mergeCell ref="E27:E28"/>
    <mergeCell ref="F27:F28"/>
    <mergeCell ref="G27:G28"/>
    <mergeCell ref="H27:H28"/>
    <mergeCell ref="C29:C30"/>
    <mergeCell ref="B20:B21"/>
    <mergeCell ref="C20:C21"/>
    <mergeCell ref="C31:C32"/>
    <mergeCell ref="B33:B34"/>
    <mergeCell ref="C33:C34"/>
    <mergeCell ref="D33:D34"/>
    <mergeCell ref="E33:E34"/>
    <mergeCell ref="C44:C45"/>
    <mergeCell ref="C46:C47"/>
    <mergeCell ref="B48:B49"/>
    <mergeCell ref="C48:C49"/>
    <mergeCell ref="B50:B51"/>
    <mergeCell ref="C50:C51"/>
    <mergeCell ref="B52:B53"/>
    <mergeCell ref="C52:C53"/>
    <mergeCell ref="B35:B36"/>
    <mergeCell ref="C35:C36"/>
    <mergeCell ref="D35:D36"/>
    <mergeCell ref="E35:E36"/>
    <mergeCell ref="A40:A53"/>
    <mergeCell ref="C40:C41"/>
    <mergeCell ref="C42:C43"/>
    <mergeCell ref="B18:B19"/>
    <mergeCell ref="C18:C19"/>
    <mergeCell ref="A10:A23"/>
    <mergeCell ref="A25:A38"/>
    <mergeCell ref="B37:B38"/>
    <mergeCell ref="C37:C38"/>
    <mergeCell ref="D37:D38"/>
    <mergeCell ref="A39:C39"/>
    <mergeCell ref="J25:J26"/>
    <mergeCell ref="M25:M26"/>
    <mergeCell ref="A2:A8"/>
    <mergeCell ref="A9:C9"/>
    <mergeCell ref="C10:C11"/>
    <mergeCell ref="C12:C13"/>
    <mergeCell ref="C14:C15"/>
    <mergeCell ref="C16:C17"/>
    <mergeCell ref="A24:C24"/>
    <mergeCell ref="J27:J28"/>
    <mergeCell ref="K27:K28"/>
    <mergeCell ref="M27:M28"/>
    <mergeCell ref="L29:L30"/>
    <mergeCell ref="M29:M30"/>
    <mergeCell ref="L31:L32"/>
    <mergeCell ref="N31:N32"/>
    <mergeCell ref="O31:O32"/>
    <mergeCell ref="I31:I32"/>
    <mergeCell ref="I33:I34"/>
    <mergeCell ref="K33:K34"/>
    <mergeCell ref="L33:L34"/>
    <mergeCell ref="K35:K36"/>
    <mergeCell ref="L35:L36"/>
    <mergeCell ref="F33:F34"/>
    <mergeCell ref="E37:E38"/>
    <mergeCell ref="G37:G38"/>
    <mergeCell ref="H37:H38"/>
    <mergeCell ref="I37:I38"/>
    <mergeCell ref="J37:J38"/>
    <mergeCell ref="K37:K38"/>
    <mergeCell ref="L37:L38"/>
    <mergeCell ref="I27:I28"/>
    <mergeCell ref="I29:I30"/>
    <mergeCell ref="F31:F32"/>
    <mergeCell ref="G31:G32"/>
    <mergeCell ref="H31:H32"/>
    <mergeCell ref="G33:G34"/>
    <mergeCell ref="I35:I36"/>
  </mergeCells>
  <printOptions/>
  <pageMargins bottom="0.75" footer="0.0" header="0.0" left="0.7" right="0.7" top="0.75"/>
  <pageSetup fitToHeight="0"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5.0"/>
    <col customWidth="1" min="4" max="14" width="24.0"/>
    <col customWidth="1" min="15" max="26" width="8.71"/>
  </cols>
  <sheetData>
    <row r="1" ht="28.5" customHeight="1">
      <c r="A1" s="1" t="s">
        <v>0</v>
      </c>
      <c r="B1" s="1" t="s">
        <v>1</v>
      </c>
      <c r="C1" s="1" t="s">
        <v>1</v>
      </c>
      <c r="D1" s="1" t="s">
        <v>24</v>
      </c>
      <c r="E1" s="1" t="s">
        <v>27</v>
      </c>
      <c r="F1" s="1" t="s">
        <v>30</v>
      </c>
      <c r="G1" s="1" t="s">
        <v>33</v>
      </c>
      <c r="H1" s="1" t="s">
        <v>35</v>
      </c>
      <c r="I1" s="1" t="s">
        <v>37</v>
      </c>
      <c r="J1" s="1" t="s">
        <v>38</v>
      </c>
      <c r="K1" s="1" t="s">
        <v>42</v>
      </c>
      <c r="L1" s="1" t="s">
        <v>45</v>
      </c>
      <c r="M1" s="1" t="s">
        <v>47</v>
      </c>
      <c r="N1" s="1" t="s">
        <v>48</v>
      </c>
    </row>
    <row r="2" ht="102.0" customHeight="1">
      <c r="A2" s="4" t="s">
        <v>41</v>
      </c>
      <c r="B2" s="6" t="s">
        <v>49</v>
      </c>
      <c r="C2" s="6">
        <v>1.0</v>
      </c>
      <c r="D2" s="8" t="s">
        <v>50</v>
      </c>
      <c r="E2" s="8" t="s">
        <v>56</v>
      </c>
      <c r="F2" s="8" t="s">
        <v>59</v>
      </c>
      <c r="G2" s="9" t="s">
        <v>61</v>
      </c>
      <c r="H2" s="9" t="s">
        <v>1</v>
      </c>
      <c r="I2" s="9" t="s">
        <v>1</v>
      </c>
      <c r="J2" s="8" t="s">
        <v>1</v>
      </c>
      <c r="K2" s="9" t="s">
        <v>1</v>
      </c>
      <c r="L2" s="9" t="s">
        <v>64</v>
      </c>
      <c r="M2" s="9" t="s">
        <v>1</v>
      </c>
      <c r="N2" s="9"/>
    </row>
    <row r="3" ht="57.75" customHeight="1">
      <c r="A3" s="10"/>
      <c r="B3" s="6" t="s">
        <v>63</v>
      </c>
      <c r="C3" s="6">
        <v>2.0</v>
      </c>
      <c r="D3" s="8" t="s">
        <v>68</v>
      </c>
      <c r="E3" s="8" t="s">
        <v>56</v>
      </c>
      <c r="F3" s="8" t="s">
        <v>70</v>
      </c>
      <c r="G3" s="9" t="s">
        <v>61</v>
      </c>
      <c r="H3" s="9" t="s">
        <v>1</v>
      </c>
      <c r="I3" s="9" t="s">
        <v>73</v>
      </c>
      <c r="J3" s="11" t="s">
        <v>76</v>
      </c>
      <c r="K3" s="9"/>
      <c r="L3" s="9" t="s">
        <v>64</v>
      </c>
      <c r="M3" s="9" t="s">
        <v>1</v>
      </c>
      <c r="N3" s="9" t="s">
        <v>82</v>
      </c>
    </row>
    <row r="4" ht="84.75" customHeight="1">
      <c r="A4" s="10"/>
      <c r="B4" s="6" t="s">
        <v>77</v>
      </c>
      <c r="C4" s="6">
        <v>3.0</v>
      </c>
      <c r="D4" s="8" t="s">
        <v>86</v>
      </c>
      <c r="E4" s="11" t="s">
        <v>88</v>
      </c>
      <c r="F4" s="8" t="s">
        <v>70</v>
      </c>
      <c r="G4" s="9" t="s">
        <v>92</v>
      </c>
      <c r="H4" s="9" t="s">
        <v>1</v>
      </c>
      <c r="I4" s="9" t="s">
        <v>95</v>
      </c>
      <c r="J4" s="11" t="s">
        <v>76</v>
      </c>
      <c r="K4" s="9" t="s">
        <v>64</v>
      </c>
      <c r="L4" s="9" t="s">
        <v>54</v>
      </c>
      <c r="M4" s="9" t="s">
        <v>101</v>
      </c>
      <c r="N4" s="9" t="s">
        <v>102</v>
      </c>
    </row>
    <row r="5" ht="114.75" customHeight="1">
      <c r="A5" s="10"/>
      <c r="B5" s="6" t="s">
        <v>87</v>
      </c>
      <c r="C5" s="6">
        <v>4.0</v>
      </c>
      <c r="D5" s="8" t="s">
        <v>106</v>
      </c>
      <c r="E5" s="11" t="s">
        <v>88</v>
      </c>
      <c r="F5" s="11" t="s">
        <v>76</v>
      </c>
      <c r="G5" s="9" t="s">
        <v>1</v>
      </c>
      <c r="H5" s="9" t="s">
        <v>1</v>
      </c>
      <c r="I5" s="9" t="s">
        <v>95</v>
      </c>
      <c r="J5" s="8" t="s">
        <v>1</v>
      </c>
      <c r="K5" s="9" t="s">
        <v>54</v>
      </c>
      <c r="L5" s="9" t="s">
        <v>1</v>
      </c>
      <c r="M5" s="9" t="s">
        <v>109</v>
      </c>
      <c r="N5" s="9" t="s">
        <v>111</v>
      </c>
    </row>
    <row r="6" ht="57.75" customHeight="1">
      <c r="A6" s="10"/>
      <c r="B6" s="6" t="s">
        <v>97</v>
      </c>
      <c r="C6" s="6">
        <v>5.0</v>
      </c>
      <c r="D6" s="8" t="s">
        <v>1</v>
      </c>
      <c r="E6" s="8" t="s">
        <v>1</v>
      </c>
      <c r="F6" s="8" t="s">
        <v>1</v>
      </c>
      <c r="G6" s="9" t="s">
        <v>1</v>
      </c>
      <c r="H6" s="9" t="s">
        <v>73</v>
      </c>
      <c r="I6" s="9" t="s">
        <v>116</v>
      </c>
      <c r="J6" s="8" t="s">
        <v>1</v>
      </c>
      <c r="K6" s="9" t="s">
        <v>1</v>
      </c>
      <c r="L6" s="9" t="s">
        <v>1</v>
      </c>
      <c r="M6" s="9" t="s">
        <v>109</v>
      </c>
      <c r="N6" s="9" t="s">
        <v>1</v>
      </c>
    </row>
    <row r="7" ht="57.75" customHeight="1">
      <c r="A7" s="10"/>
      <c r="B7" s="6" t="s">
        <v>108</v>
      </c>
      <c r="C7" s="6">
        <v>6.0</v>
      </c>
      <c r="D7" s="8" t="s">
        <v>1</v>
      </c>
      <c r="E7" s="8" t="s">
        <v>1</v>
      </c>
      <c r="F7" s="8" t="s">
        <v>1</v>
      </c>
      <c r="G7" s="9" t="s">
        <v>1</v>
      </c>
      <c r="H7" s="9" t="s">
        <v>73</v>
      </c>
      <c r="I7" s="9" t="s">
        <v>1</v>
      </c>
      <c r="J7" s="8" t="s">
        <v>1</v>
      </c>
      <c r="K7" s="9" t="s">
        <v>1</v>
      </c>
      <c r="L7" s="9" t="s">
        <v>1</v>
      </c>
      <c r="M7" s="9" t="s">
        <v>82</v>
      </c>
      <c r="N7" s="9" t="s">
        <v>1</v>
      </c>
    </row>
    <row r="8" ht="57.75" customHeight="1">
      <c r="A8" s="16"/>
      <c r="B8" s="4" t="s">
        <v>115</v>
      </c>
      <c r="C8" s="4">
        <v>7.0</v>
      </c>
      <c r="D8" s="8" t="s">
        <v>1</v>
      </c>
      <c r="E8" s="8" t="s">
        <v>1</v>
      </c>
      <c r="F8" s="8" t="s">
        <v>1</v>
      </c>
      <c r="G8" s="9" t="s">
        <v>1</v>
      </c>
      <c r="H8" s="9" t="s">
        <v>116</v>
      </c>
      <c r="I8" s="9" t="s">
        <v>1</v>
      </c>
      <c r="J8" s="8" t="s">
        <v>1</v>
      </c>
      <c r="K8" s="9" t="s">
        <v>1</v>
      </c>
      <c r="L8" s="9" t="s">
        <v>1</v>
      </c>
      <c r="M8" s="9" t="s">
        <v>1</v>
      </c>
      <c r="N8" s="9" t="s">
        <v>1</v>
      </c>
    </row>
    <row r="9" ht="15.75" customHeight="1">
      <c r="A9" s="19" t="str">
        <f>#REF!+1</f>
        <v>#REF!</v>
      </c>
      <c r="B9" s="20"/>
      <c r="C9" s="21"/>
      <c r="D9" s="23" t="s">
        <v>24</v>
      </c>
      <c r="E9" s="23" t="s">
        <v>27</v>
      </c>
      <c r="F9" s="23" t="s">
        <v>30</v>
      </c>
      <c r="G9" s="23" t="s">
        <v>33</v>
      </c>
      <c r="H9" s="23" t="s">
        <v>35</v>
      </c>
      <c r="I9" s="23" t="s">
        <v>37</v>
      </c>
      <c r="J9" s="23" t="s">
        <v>38</v>
      </c>
      <c r="K9" s="23" t="s">
        <v>42</v>
      </c>
      <c r="L9" s="23" t="s">
        <v>45</v>
      </c>
      <c r="M9" s="23" t="s">
        <v>47</v>
      </c>
      <c r="N9" s="23" t="s">
        <v>48</v>
      </c>
    </row>
    <row r="10" ht="15.75" customHeight="1">
      <c r="A10" s="26" t="s">
        <v>133</v>
      </c>
      <c r="B10" s="28" t="s">
        <v>134</v>
      </c>
      <c r="C10" s="30">
        <v>1.0</v>
      </c>
      <c r="D10" s="33" t="s">
        <v>137</v>
      </c>
      <c r="E10" s="36" t="s">
        <v>139</v>
      </c>
      <c r="F10" s="38"/>
      <c r="G10" s="41" t="s">
        <v>142</v>
      </c>
      <c r="H10" s="44" t="s">
        <v>143</v>
      </c>
      <c r="I10" s="46"/>
      <c r="J10" s="44" t="s">
        <v>146</v>
      </c>
      <c r="K10" s="51" t="s">
        <v>149</v>
      </c>
      <c r="L10" s="39"/>
      <c r="M10" s="53"/>
      <c r="N10" s="56" t="s">
        <v>151</v>
      </c>
    </row>
    <row r="11" ht="15.75" customHeight="1">
      <c r="A11" s="48"/>
      <c r="B11" s="28" t="s">
        <v>148</v>
      </c>
      <c r="C11" s="50"/>
      <c r="D11" s="59"/>
      <c r="E11" s="36"/>
      <c r="F11" s="61"/>
      <c r="G11" s="63" t="s">
        <v>156</v>
      </c>
      <c r="H11" s="58"/>
      <c r="I11" s="58"/>
      <c r="J11" s="58"/>
      <c r="K11" s="58"/>
      <c r="L11" s="59"/>
      <c r="M11" s="61"/>
      <c r="N11" s="61"/>
    </row>
    <row r="12" ht="15.75" customHeight="1">
      <c r="A12" s="48"/>
      <c r="B12" s="28" t="s">
        <v>155</v>
      </c>
      <c r="C12" s="64">
        <v>2.0</v>
      </c>
      <c r="D12" s="33" t="s">
        <v>160</v>
      </c>
      <c r="E12" s="36" t="s">
        <v>139</v>
      </c>
      <c r="F12" s="70"/>
      <c r="G12" s="71" t="s">
        <v>166</v>
      </c>
      <c r="H12" s="44" t="s">
        <v>143</v>
      </c>
      <c r="I12" s="42"/>
      <c r="J12" s="44" t="s">
        <v>146</v>
      </c>
      <c r="K12" s="51" t="s">
        <v>149</v>
      </c>
      <c r="L12" s="39"/>
      <c r="M12" s="75" t="s">
        <v>172</v>
      </c>
      <c r="N12" s="56" t="s">
        <v>151</v>
      </c>
    </row>
    <row r="13" ht="15.75" customHeight="1">
      <c r="A13" s="48"/>
      <c r="B13" s="28" t="s">
        <v>168</v>
      </c>
      <c r="C13" s="50"/>
      <c r="D13" s="59"/>
      <c r="E13" s="36"/>
      <c r="F13" s="61"/>
      <c r="G13" s="63" t="s">
        <v>178</v>
      </c>
      <c r="H13" s="58"/>
      <c r="I13" s="58"/>
      <c r="J13" s="58"/>
      <c r="K13" s="58"/>
      <c r="L13" s="59"/>
      <c r="M13" s="61"/>
      <c r="N13" s="61"/>
    </row>
    <row r="14" ht="15.75" customHeight="1">
      <c r="A14" s="48"/>
      <c r="B14" s="28" t="s">
        <v>176</v>
      </c>
      <c r="C14" s="64">
        <v>3.0</v>
      </c>
      <c r="D14" s="77" t="s">
        <v>183</v>
      </c>
      <c r="E14" s="36" t="s">
        <v>186</v>
      </c>
      <c r="F14" s="70"/>
      <c r="G14" s="71" t="s">
        <v>187</v>
      </c>
      <c r="H14" s="79" t="s">
        <v>191</v>
      </c>
      <c r="I14" s="42"/>
      <c r="J14" s="36" t="s">
        <v>193</v>
      </c>
      <c r="K14" s="46"/>
      <c r="L14" s="39"/>
      <c r="M14" s="75" t="s">
        <v>172</v>
      </c>
      <c r="N14" s="75"/>
    </row>
    <row r="15" ht="15.75" customHeight="1">
      <c r="A15" s="48"/>
      <c r="B15" s="28" t="s">
        <v>180</v>
      </c>
      <c r="C15" s="50"/>
      <c r="D15" s="59"/>
      <c r="E15" s="61"/>
      <c r="F15" s="61"/>
      <c r="G15" s="59"/>
      <c r="H15" s="58"/>
      <c r="I15" s="58"/>
      <c r="J15" s="81"/>
      <c r="K15" s="74" t="s">
        <v>201</v>
      </c>
      <c r="L15" s="59"/>
      <c r="M15" s="61"/>
      <c r="N15" s="61"/>
    </row>
    <row r="16" ht="15.75" customHeight="1">
      <c r="A16" s="48"/>
      <c r="B16" s="28" t="s">
        <v>185</v>
      </c>
      <c r="C16" s="64">
        <v>4.0</v>
      </c>
      <c r="D16" s="43"/>
      <c r="E16" s="75" t="s">
        <v>186</v>
      </c>
      <c r="F16" s="70"/>
      <c r="G16" s="71" t="s">
        <v>206</v>
      </c>
      <c r="H16" s="42"/>
      <c r="I16" s="42"/>
      <c r="J16" s="44" t="s">
        <v>207</v>
      </c>
      <c r="K16" s="46"/>
      <c r="L16" s="33" t="s">
        <v>210</v>
      </c>
      <c r="M16" s="75"/>
      <c r="N16" s="70"/>
    </row>
    <row r="17" ht="15.75" customHeight="1">
      <c r="A17" s="48"/>
      <c r="B17" s="28" t="s">
        <v>200</v>
      </c>
      <c r="C17" s="50"/>
      <c r="D17" s="59"/>
      <c r="E17" s="61"/>
      <c r="F17" s="88" t="s">
        <v>211</v>
      </c>
      <c r="G17" s="59"/>
      <c r="H17" s="89" t="s">
        <v>213</v>
      </c>
      <c r="I17" s="58"/>
      <c r="J17" s="58"/>
      <c r="K17" s="58"/>
      <c r="L17" s="59"/>
      <c r="M17" s="61"/>
      <c r="N17" s="61"/>
    </row>
    <row r="18" ht="15.75" customHeight="1">
      <c r="A18" s="48"/>
      <c r="B18" s="85" t="s">
        <v>97</v>
      </c>
      <c r="C18" s="64">
        <v>5.0</v>
      </c>
      <c r="D18" s="43"/>
      <c r="E18" s="70"/>
      <c r="F18" s="75" t="s">
        <v>186</v>
      </c>
      <c r="G18" s="43"/>
      <c r="H18" s="42"/>
      <c r="I18" s="79" t="s">
        <v>191</v>
      </c>
      <c r="J18" s="42"/>
      <c r="K18" s="46"/>
      <c r="L18" s="93" t="s">
        <v>210</v>
      </c>
      <c r="M18" s="70"/>
      <c r="N18" s="70"/>
    </row>
    <row r="19" ht="15.75" customHeight="1">
      <c r="A19" s="48"/>
      <c r="B19" s="16"/>
      <c r="C19" s="50"/>
      <c r="D19" s="59"/>
      <c r="E19" s="61"/>
      <c r="F19" s="61"/>
      <c r="G19" s="59"/>
      <c r="H19" s="58"/>
      <c r="I19" s="58"/>
      <c r="J19" s="58"/>
      <c r="K19" s="58"/>
      <c r="L19" s="59"/>
      <c r="M19" s="61"/>
      <c r="N19" s="61"/>
    </row>
    <row r="20" ht="15.75" customHeight="1">
      <c r="A20" s="48"/>
      <c r="B20" s="85" t="s">
        <v>108</v>
      </c>
      <c r="C20" s="64">
        <v>6.0</v>
      </c>
      <c r="D20" s="43"/>
      <c r="E20" s="70"/>
      <c r="F20" s="75" t="s">
        <v>190</v>
      </c>
      <c r="G20" s="43"/>
      <c r="H20" s="42"/>
      <c r="I20" s="79" t="s">
        <v>191</v>
      </c>
      <c r="J20" s="42"/>
      <c r="K20" s="46"/>
      <c r="L20" s="93" t="s">
        <v>222</v>
      </c>
      <c r="M20" s="70"/>
      <c r="N20" s="70"/>
    </row>
    <row r="21" ht="15.75" customHeight="1">
      <c r="A21" s="48"/>
      <c r="B21" s="16"/>
      <c r="C21" s="50"/>
      <c r="D21" s="59"/>
      <c r="E21" s="61"/>
      <c r="F21" s="61"/>
      <c r="G21" s="59"/>
      <c r="H21" s="58"/>
      <c r="I21" s="58"/>
      <c r="J21" s="58"/>
      <c r="K21" s="58"/>
      <c r="L21" s="59"/>
      <c r="M21" s="61"/>
      <c r="N21" s="61"/>
    </row>
    <row r="22" ht="15.75" customHeight="1">
      <c r="A22" s="48"/>
      <c r="B22" s="85" t="s">
        <v>115</v>
      </c>
      <c r="C22" s="64">
        <v>7.0</v>
      </c>
      <c r="D22" s="43"/>
      <c r="E22" s="70"/>
      <c r="F22" s="70"/>
      <c r="G22" s="43"/>
      <c r="H22" s="42"/>
      <c r="I22" s="79" t="s">
        <v>224</v>
      </c>
      <c r="J22" s="42"/>
      <c r="K22" s="42"/>
      <c r="L22" s="43"/>
      <c r="M22" s="70"/>
      <c r="N22" s="70"/>
    </row>
    <row r="23" ht="15.75" customHeight="1">
      <c r="A23" s="95"/>
      <c r="B23" s="16"/>
      <c r="C23" s="50"/>
      <c r="D23" s="43"/>
      <c r="E23" s="70"/>
      <c r="F23" s="70"/>
      <c r="G23" s="43"/>
      <c r="H23" s="42"/>
      <c r="I23" s="42"/>
      <c r="J23" s="58"/>
      <c r="K23" s="42"/>
      <c r="L23" s="43"/>
      <c r="M23" s="70"/>
      <c r="N23" s="70"/>
    </row>
    <row r="24" ht="15.75" customHeight="1">
      <c r="A24" s="19" t="str">
        <f>A9+1</f>
        <v>#REF!</v>
      </c>
      <c r="B24" s="20"/>
      <c r="C24" s="21"/>
      <c r="D24" s="23" t="s">
        <v>24</v>
      </c>
      <c r="E24" s="23" t="s">
        <v>27</v>
      </c>
      <c r="F24" s="23" t="s">
        <v>30</v>
      </c>
      <c r="G24" s="23" t="s">
        <v>33</v>
      </c>
      <c r="H24" s="23" t="s">
        <v>35</v>
      </c>
      <c r="I24" s="23" t="s">
        <v>37</v>
      </c>
      <c r="J24" s="23" t="s">
        <v>38</v>
      </c>
      <c r="K24" s="23" t="s">
        <v>42</v>
      </c>
      <c r="L24" s="23" t="s">
        <v>45</v>
      </c>
      <c r="M24" s="23" t="s">
        <v>47</v>
      </c>
      <c r="N24" s="23" t="s">
        <v>48</v>
      </c>
    </row>
    <row r="25" ht="15.75" customHeight="1">
      <c r="A25" s="26" t="s">
        <v>230</v>
      </c>
      <c r="B25" s="28" t="s">
        <v>134</v>
      </c>
      <c r="C25" s="30">
        <v>1.0</v>
      </c>
      <c r="D25" s="105" t="s">
        <v>160</v>
      </c>
      <c r="E25" s="108" t="s">
        <v>139</v>
      </c>
      <c r="F25" s="111"/>
      <c r="G25" s="113" t="s">
        <v>233</v>
      </c>
      <c r="H25" s="115"/>
      <c r="I25" s="115"/>
      <c r="J25" s="111"/>
      <c r="K25" s="115"/>
      <c r="L25" s="111"/>
      <c r="M25" s="124" t="s">
        <v>172</v>
      </c>
      <c r="N25" s="127"/>
    </row>
    <row r="26" ht="15.75" customHeight="1">
      <c r="A26" s="48"/>
      <c r="B26" s="28" t="s">
        <v>148</v>
      </c>
      <c r="C26" s="50"/>
      <c r="D26" s="123"/>
      <c r="E26" s="123"/>
      <c r="F26" s="123"/>
      <c r="G26" s="123"/>
      <c r="H26" s="123"/>
      <c r="I26" s="123"/>
      <c r="J26" s="123"/>
      <c r="K26" s="123"/>
      <c r="L26" s="123"/>
      <c r="M26" s="134"/>
      <c r="N26" s="134"/>
    </row>
    <row r="27" ht="15.75" customHeight="1">
      <c r="A27" s="48"/>
      <c r="B27" s="28" t="s">
        <v>155</v>
      </c>
      <c r="C27" s="64">
        <v>2.0</v>
      </c>
      <c r="D27" s="114" t="s">
        <v>137</v>
      </c>
      <c r="E27" s="136" t="s">
        <v>247</v>
      </c>
      <c r="F27" s="104"/>
      <c r="G27" s="141" t="s">
        <v>249</v>
      </c>
      <c r="H27" s="107"/>
      <c r="I27" s="107"/>
      <c r="J27" s="113" t="s">
        <v>206</v>
      </c>
      <c r="K27" s="132" t="s">
        <v>149</v>
      </c>
      <c r="L27" s="111"/>
      <c r="M27" s="151" t="s">
        <v>151</v>
      </c>
      <c r="N27" s="154"/>
    </row>
    <row r="28" ht="15.75" customHeight="1">
      <c r="A28" s="48"/>
      <c r="B28" s="28" t="s">
        <v>168</v>
      </c>
      <c r="C28" s="50"/>
      <c r="D28" s="123"/>
      <c r="E28" s="156" t="s">
        <v>261</v>
      </c>
      <c r="F28" s="123"/>
      <c r="G28" s="123"/>
      <c r="H28" s="123"/>
      <c r="I28" s="123"/>
      <c r="J28" s="123"/>
      <c r="K28" s="123"/>
      <c r="L28" s="123"/>
      <c r="M28" s="134"/>
      <c r="N28" s="134"/>
    </row>
    <row r="29" ht="15.75" customHeight="1">
      <c r="A29" s="48"/>
      <c r="B29" s="28" t="s">
        <v>176</v>
      </c>
      <c r="C29" s="64">
        <v>3.0</v>
      </c>
      <c r="D29" s="114" t="s">
        <v>160</v>
      </c>
      <c r="E29" s="161" t="s">
        <v>186</v>
      </c>
      <c r="F29" s="162" t="s">
        <v>265</v>
      </c>
      <c r="G29" s="141" t="s">
        <v>187</v>
      </c>
      <c r="H29" s="137" t="s">
        <v>266</v>
      </c>
      <c r="I29" s="107"/>
      <c r="J29" s="113" t="s">
        <v>267</v>
      </c>
      <c r="K29" s="166"/>
      <c r="L29" s="111"/>
      <c r="M29" s="168" t="s">
        <v>269</v>
      </c>
      <c r="N29" s="122"/>
    </row>
    <row r="30" ht="15.75" customHeight="1">
      <c r="A30" s="48"/>
      <c r="B30" s="28" t="s">
        <v>180</v>
      </c>
      <c r="C30" s="50"/>
      <c r="D30" s="123"/>
      <c r="E30" s="123"/>
      <c r="F30" s="131"/>
      <c r="G30" s="123"/>
      <c r="H30" s="123"/>
      <c r="I30" s="123"/>
      <c r="J30" s="142"/>
      <c r="K30" s="128" t="s">
        <v>201</v>
      </c>
      <c r="L30" s="123"/>
      <c r="M30" s="174" t="s">
        <v>202</v>
      </c>
      <c r="N30" s="130"/>
    </row>
    <row r="31" ht="15.75" customHeight="1">
      <c r="A31" s="48"/>
      <c r="B31" s="28" t="s">
        <v>185</v>
      </c>
      <c r="C31" s="64">
        <v>4.0</v>
      </c>
      <c r="D31" s="177" t="s">
        <v>272</v>
      </c>
      <c r="E31" s="178"/>
      <c r="F31" s="162" t="s">
        <v>265</v>
      </c>
      <c r="G31" s="162" t="s">
        <v>142</v>
      </c>
      <c r="H31" s="137" t="s">
        <v>139</v>
      </c>
      <c r="I31" s="107"/>
      <c r="J31" s="111"/>
      <c r="K31" s="115"/>
      <c r="L31" s="113" t="s">
        <v>278</v>
      </c>
      <c r="M31" s="154"/>
      <c r="N31" s="151" t="s">
        <v>151</v>
      </c>
    </row>
    <row r="32" ht="15.75" customHeight="1">
      <c r="A32" s="48"/>
      <c r="B32" s="28" t="s">
        <v>200</v>
      </c>
      <c r="C32" s="50"/>
      <c r="D32" s="131"/>
      <c r="E32" s="123"/>
      <c r="F32" s="131"/>
      <c r="G32" s="131"/>
      <c r="H32" s="123"/>
      <c r="I32" s="123"/>
      <c r="J32" s="123"/>
      <c r="K32" s="123"/>
      <c r="L32" s="123"/>
      <c r="M32" s="134"/>
      <c r="N32" s="134"/>
    </row>
    <row r="33" ht="15.75" customHeight="1">
      <c r="A33" s="48"/>
      <c r="B33" s="85" t="s">
        <v>97</v>
      </c>
      <c r="C33" s="64">
        <v>5.0</v>
      </c>
      <c r="D33" s="104"/>
      <c r="E33" s="178"/>
      <c r="F33" s="141" t="s">
        <v>283</v>
      </c>
      <c r="G33" s="104"/>
      <c r="H33" s="153"/>
      <c r="I33" s="165" t="s">
        <v>219</v>
      </c>
      <c r="J33" s="111"/>
      <c r="K33" s="107"/>
      <c r="L33" s="103" t="s">
        <v>210</v>
      </c>
      <c r="M33" s="154"/>
      <c r="N33" s="151" t="s">
        <v>151</v>
      </c>
    </row>
    <row r="34" ht="15.75" customHeight="1">
      <c r="A34" s="48"/>
      <c r="B34" s="16"/>
      <c r="C34" s="50"/>
      <c r="D34" s="123"/>
      <c r="E34" s="123"/>
      <c r="F34" s="123"/>
      <c r="G34" s="123"/>
      <c r="H34" s="159"/>
      <c r="I34" s="159"/>
      <c r="J34" s="123"/>
      <c r="K34" s="123"/>
      <c r="L34" s="123"/>
      <c r="M34" s="134"/>
      <c r="N34" s="134"/>
    </row>
    <row r="35" ht="15.75" customHeight="1">
      <c r="A35" s="48"/>
      <c r="B35" s="85" t="s">
        <v>108</v>
      </c>
      <c r="C35" s="64">
        <v>6.0</v>
      </c>
      <c r="D35" s="104"/>
      <c r="E35" s="178"/>
      <c r="F35" s="146"/>
      <c r="G35" s="104"/>
      <c r="H35" s="153"/>
      <c r="I35" s="165" t="s">
        <v>219</v>
      </c>
      <c r="J35" s="104"/>
      <c r="K35" s="107"/>
      <c r="L35" s="179" t="s">
        <v>210</v>
      </c>
      <c r="M35" s="154"/>
      <c r="N35" s="151" t="s">
        <v>286</v>
      </c>
    </row>
    <row r="36" ht="15.75" customHeight="1">
      <c r="A36" s="48"/>
      <c r="B36" s="16"/>
      <c r="C36" s="50"/>
      <c r="D36" s="123"/>
      <c r="E36" s="123"/>
      <c r="F36" s="169" t="s">
        <v>287</v>
      </c>
      <c r="G36" s="123"/>
      <c r="H36" s="159"/>
      <c r="I36" s="129"/>
      <c r="J36" s="123"/>
      <c r="K36" s="123"/>
      <c r="L36" s="123"/>
      <c r="M36" s="134"/>
      <c r="N36" s="134"/>
    </row>
    <row r="37" ht="15.75" customHeight="1">
      <c r="A37" s="48"/>
      <c r="B37" s="85" t="s">
        <v>115</v>
      </c>
      <c r="C37" s="64">
        <v>7.0</v>
      </c>
      <c r="D37" s="104"/>
      <c r="E37" s="178"/>
      <c r="F37" s="146"/>
      <c r="G37" s="104"/>
      <c r="H37" s="107"/>
      <c r="I37" s="196"/>
      <c r="J37" s="104"/>
      <c r="K37" s="107"/>
      <c r="L37" s="111"/>
      <c r="M37" s="154"/>
      <c r="N37" s="154"/>
    </row>
    <row r="38" ht="15.75" customHeight="1">
      <c r="A38" s="95"/>
      <c r="B38" s="16"/>
      <c r="C38" s="50"/>
      <c r="D38" s="142"/>
      <c r="E38" s="142"/>
      <c r="F38" s="141" t="s">
        <v>287</v>
      </c>
      <c r="G38" s="142"/>
      <c r="H38" s="142"/>
      <c r="I38" s="142"/>
      <c r="J38" s="123"/>
      <c r="K38" s="142"/>
      <c r="L38" s="142"/>
      <c r="M38" s="203"/>
      <c r="N38" s="203"/>
    </row>
    <row r="39" ht="15.75" customHeight="1">
      <c r="A39" s="19" t="str">
        <f>A24+1</f>
        <v>#REF!</v>
      </c>
      <c r="B39" s="20"/>
      <c r="C39" s="21"/>
      <c r="D39" s="210" t="s">
        <v>24</v>
      </c>
      <c r="E39" s="210" t="s">
        <v>27</v>
      </c>
      <c r="F39" s="210" t="s">
        <v>30</v>
      </c>
      <c r="G39" s="210" t="s">
        <v>33</v>
      </c>
      <c r="H39" s="210" t="s">
        <v>35</v>
      </c>
      <c r="I39" s="210" t="s">
        <v>37</v>
      </c>
      <c r="J39" s="210" t="s">
        <v>38</v>
      </c>
      <c r="K39" s="210" t="s">
        <v>42</v>
      </c>
      <c r="L39" s="210" t="s">
        <v>45</v>
      </c>
      <c r="M39" s="216" t="s">
        <v>47</v>
      </c>
      <c r="N39" s="216" t="s">
        <v>48</v>
      </c>
    </row>
    <row r="40" ht="15.75" customHeight="1">
      <c r="A40" s="26" t="s">
        <v>288</v>
      </c>
      <c r="B40" s="28" t="s">
        <v>289</v>
      </c>
      <c r="C40" s="30">
        <v>1.0</v>
      </c>
      <c r="D40" s="219" t="s">
        <v>308</v>
      </c>
      <c r="E40" s="222" t="s">
        <v>187</v>
      </c>
      <c r="F40" s="224" t="s">
        <v>186</v>
      </c>
      <c r="G40" s="224"/>
      <c r="H40" s="224" t="s">
        <v>191</v>
      </c>
      <c r="I40" s="224"/>
      <c r="J40" s="224"/>
      <c r="K40" s="222"/>
      <c r="L40" s="224"/>
      <c r="M40" s="224" t="s">
        <v>315</v>
      </c>
      <c r="N40" s="224"/>
    </row>
    <row r="41" ht="15.75" customHeight="1">
      <c r="A41" s="48"/>
      <c r="B41" s="28" t="s">
        <v>297</v>
      </c>
      <c r="C41" s="50"/>
      <c r="D41" s="190"/>
      <c r="E41" s="228"/>
      <c r="F41" s="190"/>
      <c r="G41" s="190"/>
      <c r="H41" s="190"/>
      <c r="I41" s="190"/>
      <c r="J41" s="190" t="s">
        <v>317</v>
      </c>
      <c r="K41" s="228" t="s">
        <v>319</v>
      </c>
      <c r="L41" s="190" t="s">
        <v>201</v>
      </c>
      <c r="M41" s="190"/>
      <c r="N41" s="190"/>
    </row>
    <row r="42" ht="15.75" customHeight="1">
      <c r="A42" s="48"/>
      <c r="B42" s="28" t="s">
        <v>302</v>
      </c>
      <c r="C42" s="64">
        <v>2.0</v>
      </c>
      <c r="D42" s="219" t="s">
        <v>308</v>
      </c>
      <c r="E42" s="141" t="s">
        <v>187</v>
      </c>
      <c r="F42" s="219" t="s">
        <v>186</v>
      </c>
      <c r="G42" s="219"/>
      <c r="H42" s="219" t="s">
        <v>143</v>
      </c>
      <c r="I42" s="219"/>
      <c r="J42" s="219"/>
      <c r="K42" s="141" t="s">
        <v>210</v>
      </c>
      <c r="L42" s="219" t="s">
        <v>149</v>
      </c>
      <c r="M42" s="219" t="s">
        <v>333</v>
      </c>
      <c r="N42" s="219"/>
    </row>
    <row r="43" ht="15.75" customHeight="1">
      <c r="A43" s="48"/>
      <c r="B43" s="28" t="s">
        <v>304</v>
      </c>
      <c r="C43" s="50"/>
      <c r="D43" s="190"/>
      <c r="E43" s="228"/>
      <c r="F43" s="190"/>
      <c r="G43" s="190"/>
      <c r="H43" s="190"/>
      <c r="I43" s="190"/>
      <c r="J43" s="190" t="s">
        <v>317</v>
      </c>
      <c r="K43" s="228"/>
      <c r="L43" s="190"/>
      <c r="M43" s="190" t="s">
        <v>338</v>
      </c>
      <c r="N43" s="190"/>
    </row>
    <row r="44" ht="15.75" customHeight="1">
      <c r="A44" s="48"/>
      <c r="B44" s="28" t="s">
        <v>312</v>
      </c>
      <c r="C44" s="64">
        <v>3.0</v>
      </c>
      <c r="D44" s="219" t="s">
        <v>308</v>
      </c>
      <c r="E44" s="141"/>
      <c r="F44" s="219"/>
      <c r="G44" s="219"/>
      <c r="H44" s="219"/>
      <c r="I44" s="219"/>
      <c r="J44" s="219" t="s">
        <v>342</v>
      </c>
      <c r="K44" s="141" t="s">
        <v>344</v>
      </c>
      <c r="L44" s="219" t="s">
        <v>186</v>
      </c>
      <c r="M44" s="219" t="s">
        <v>346</v>
      </c>
      <c r="N44" s="219" t="s">
        <v>315</v>
      </c>
    </row>
    <row r="45" ht="15.75" customHeight="1">
      <c r="A45" s="48"/>
      <c r="B45" s="28" t="s">
        <v>326</v>
      </c>
      <c r="C45" s="50"/>
      <c r="D45" s="190"/>
      <c r="E45" s="228"/>
      <c r="F45" s="190"/>
      <c r="G45" s="190"/>
      <c r="H45" s="190" t="s">
        <v>213</v>
      </c>
      <c r="I45" s="190"/>
      <c r="J45" s="190"/>
      <c r="K45" s="228"/>
      <c r="L45" s="190"/>
      <c r="M45" s="190"/>
      <c r="N45" s="190"/>
    </row>
    <row r="46" ht="15.75" customHeight="1">
      <c r="A46" s="48"/>
      <c r="B46" s="28" t="s">
        <v>328</v>
      </c>
      <c r="C46" s="64">
        <v>4.0</v>
      </c>
      <c r="D46" s="219"/>
      <c r="E46" s="141"/>
      <c r="F46" s="219"/>
      <c r="G46" s="219" t="s">
        <v>139</v>
      </c>
      <c r="H46" s="219"/>
      <c r="I46" s="219" t="s">
        <v>186</v>
      </c>
      <c r="J46" s="219" t="s">
        <v>342</v>
      </c>
      <c r="K46" s="141" t="s">
        <v>344</v>
      </c>
      <c r="L46" s="219" t="s">
        <v>149</v>
      </c>
      <c r="M46" s="75"/>
      <c r="N46" s="219" t="s">
        <v>346</v>
      </c>
    </row>
    <row r="47" ht="15.75" customHeight="1">
      <c r="A47" s="48"/>
      <c r="B47" s="28" t="s">
        <v>336</v>
      </c>
      <c r="C47" s="50"/>
      <c r="D47" s="190" t="s">
        <v>359</v>
      </c>
      <c r="E47" s="228"/>
      <c r="F47" s="190"/>
      <c r="G47" s="190"/>
      <c r="H47" s="190" t="s">
        <v>213</v>
      </c>
      <c r="I47" s="190"/>
      <c r="J47" s="190"/>
      <c r="K47" s="228"/>
      <c r="L47" s="190"/>
      <c r="M47" s="190" t="s">
        <v>338</v>
      </c>
      <c r="N47" s="190"/>
    </row>
    <row r="48" ht="15.75" customHeight="1">
      <c r="A48" s="48"/>
      <c r="B48" s="85" t="s">
        <v>341</v>
      </c>
      <c r="C48" s="64">
        <v>5.0</v>
      </c>
      <c r="D48" s="219"/>
      <c r="E48" s="141"/>
      <c r="F48" s="219"/>
      <c r="G48" s="219" t="s">
        <v>186</v>
      </c>
      <c r="H48" s="219"/>
      <c r="I48" s="219" t="s">
        <v>191</v>
      </c>
      <c r="J48" s="219" t="s">
        <v>362</v>
      </c>
      <c r="K48" s="141"/>
      <c r="L48" s="219" t="s">
        <v>363</v>
      </c>
      <c r="M48" s="219"/>
      <c r="N48" s="219" t="s">
        <v>346</v>
      </c>
    </row>
    <row r="49" ht="15.75" customHeight="1">
      <c r="A49" s="48"/>
      <c r="B49" s="16"/>
      <c r="C49" s="50"/>
      <c r="D49" s="190" t="s">
        <v>359</v>
      </c>
      <c r="E49" s="228"/>
      <c r="F49" s="190"/>
      <c r="G49" s="190"/>
      <c r="H49" s="190"/>
      <c r="I49" s="190"/>
      <c r="J49" s="190"/>
      <c r="K49" s="228"/>
      <c r="L49" s="190"/>
      <c r="M49" s="190"/>
      <c r="N49" s="190"/>
    </row>
    <row r="50" ht="15.75" customHeight="1">
      <c r="A50" s="48"/>
      <c r="B50" s="85" t="s">
        <v>354</v>
      </c>
      <c r="C50" s="64">
        <v>6.0</v>
      </c>
      <c r="D50" s="219"/>
      <c r="E50" s="141"/>
      <c r="F50" s="219"/>
      <c r="G50" s="219"/>
      <c r="H50" s="219"/>
      <c r="I50" s="219" t="s">
        <v>191</v>
      </c>
      <c r="J50" s="219" t="s">
        <v>362</v>
      </c>
      <c r="K50" s="141"/>
      <c r="L50" s="219"/>
      <c r="M50" s="219"/>
      <c r="N50" s="219"/>
    </row>
    <row r="51" ht="15.75" customHeight="1">
      <c r="A51" s="48"/>
      <c r="B51" s="16"/>
      <c r="C51" s="50"/>
      <c r="D51" s="190" t="s">
        <v>359</v>
      </c>
      <c r="E51" s="228"/>
      <c r="F51" s="190"/>
      <c r="G51" s="190"/>
      <c r="H51" s="190"/>
      <c r="I51" s="190"/>
      <c r="J51" s="190"/>
      <c r="K51" s="228"/>
      <c r="L51" s="190"/>
      <c r="M51" s="190"/>
      <c r="N51" s="190" t="s">
        <v>338</v>
      </c>
    </row>
    <row r="52" ht="15.75" customHeight="1">
      <c r="A52" s="48"/>
      <c r="B52" s="85" t="s">
        <v>360</v>
      </c>
      <c r="C52" s="64">
        <v>7.0</v>
      </c>
      <c r="D52" s="219"/>
      <c r="E52" s="141"/>
      <c r="F52" s="219"/>
      <c r="G52" s="219"/>
      <c r="H52" s="219"/>
      <c r="I52" s="219"/>
      <c r="J52" s="219"/>
      <c r="K52" s="185"/>
      <c r="L52" s="219"/>
      <c r="M52" s="219"/>
      <c r="N52" s="219"/>
    </row>
    <row r="53" ht="15.75" customHeight="1">
      <c r="A53" s="95"/>
      <c r="B53" s="16"/>
      <c r="C53" s="50"/>
      <c r="D53" s="190" t="s">
        <v>359</v>
      </c>
      <c r="E53" s="228"/>
      <c r="F53" s="190"/>
      <c r="G53" s="190"/>
      <c r="H53" s="190"/>
      <c r="I53" s="190"/>
      <c r="J53" s="190"/>
      <c r="K53" s="248"/>
      <c r="L53" s="190"/>
      <c r="M53" s="190"/>
      <c r="N53" s="190" t="s">
        <v>368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00">
    <mergeCell ref="B22:B23"/>
    <mergeCell ref="C22:C23"/>
    <mergeCell ref="D25:D26"/>
    <mergeCell ref="E25:E26"/>
    <mergeCell ref="F25:F26"/>
    <mergeCell ref="G25:G26"/>
    <mergeCell ref="H25:H26"/>
    <mergeCell ref="C25:C26"/>
    <mergeCell ref="C27:C28"/>
    <mergeCell ref="D27:D28"/>
    <mergeCell ref="F27:F28"/>
    <mergeCell ref="G27:G28"/>
    <mergeCell ref="H27:H28"/>
    <mergeCell ref="I27:I28"/>
    <mergeCell ref="D29:D30"/>
    <mergeCell ref="E29:E30"/>
    <mergeCell ref="G29:G30"/>
    <mergeCell ref="H29:H30"/>
    <mergeCell ref="I29:I30"/>
    <mergeCell ref="J29:J30"/>
    <mergeCell ref="L29:L30"/>
    <mergeCell ref="C29:C30"/>
    <mergeCell ref="C31:C32"/>
    <mergeCell ref="E31:E32"/>
    <mergeCell ref="H31:H32"/>
    <mergeCell ref="I31:I32"/>
    <mergeCell ref="J31:J32"/>
    <mergeCell ref="K31:K32"/>
    <mergeCell ref="J33:J34"/>
    <mergeCell ref="J35:J36"/>
    <mergeCell ref="K35:K36"/>
    <mergeCell ref="L35:L36"/>
    <mergeCell ref="M35:M36"/>
    <mergeCell ref="N35:N36"/>
    <mergeCell ref="L31:L32"/>
    <mergeCell ref="M31:M32"/>
    <mergeCell ref="N31:N32"/>
    <mergeCell ref="K33:K34"/>
    <mergeCell ref="L33:L34"/>
    <mergeCell ref="M33:M34"/>
    <mergeCell ref="N33:N34"/>
    <mergeCell ref="B33:B34"/>
    <mergeCell ref="B35:B36"/>
    <mergeCell ref="C35:C36"/>
    <mergeCell ref="D35:D36"/>
    <mergeCell ref="E35:E36"/>
    <mergeCell ref="B37:B38"/>
    <mergeCell ref="E37:E38"/>
    <mergeCell ref="C46:C47"/>
    <mergeCell ref="B48:B49"/>
    <mergeCell ref="C48:C49"/>
    <mergeCell ref="B50:B51"/>
    <mergeCell ref="C50:C51"/>
    <mergeCell ref="B52:B53"/>
    <mergeCell ref="C52:C53"/>
    <mergeCell ref="C37:C38"/>
    <mergeCell ref="D37:D38"/>
    <mergeCell ref="A39:C39"/>
    <mergeCell ref="A40:A53"/>
    <mergeCell ref="C40:C41"/>
    <mergeCell ref="C42:C43"/>
    <mergeCell ref="C44:C45"/>
    <mergeCell ref="B18:B19"/>
    <mergeCell ref="C18:C19"/>
    <mergeCell ref="A10:A23"/>
    <mergeCell ref="A25:A38"/>
    <mergeCell ref="I25:I26"/>
    <mergeCell ref="J25:J26"/>
    <mergeCell ref="K25:K26"/>
    <mergeCell ref="L25:L26"/>
    <mergeCell ref="M25:M26"/>
    <mergeCell ref="N25:N26"/>
    <mergeCell ref="A2:A8"/>
    <mergeCell ref="A9:C9"/>
    <mergeCell ref="C10:C11"/>
    <mergeCell ref="C12:C13"/>
    <mergeCell ref="C14:C15"/>
    <mergeCell ref="C16:C17"/>
    <mergeCell ref="A24:C24"/>
    <mergeCell ref="J27:J28"/>
    <mergeCell ref="K27:K28"/>
    <mergeCell ref="L27:L28"/>
    <mergeCell ref="M27:M28"/>
    <mergeCell ref="N27:N28"/>
    <mergeCell ref="B20:B21"/>
    <mergeCell ref="C20:C21"/>
    <mergeCell ref="C33:C34"/>
    <mergeCell ref="D33:D34"/>
    <mergeCell ref="E33:E34"/>
    <mergeCell ref="F33:F34"/>
    <mergeCell ref="G33:G34"/>
    <mergeCell ref="M37:M38"/>
    <mergeCell ref="N37:N38"/>
    <mergeCell ref="G35:G36"/>
    <mergeCell ref="G37:G38"/>
    <mergeCell ref="H37:H38"/>
    <mergeCell ref="I37:I38"/>
    <mergeCell ref="J37:J38"/>
    <mergeCell ref="K37:K38"/>
    <mergeCell ref="L37:L38"/>
  </mergeCells>
  <printOptions/>
  <pageMargins bottom="0.75" footer="0.0" header="0.0" left="0.7" right="0.7" top="0.75"/>
  <pageSetup fitToHeight="0" paperSize="8" orientation="landscape"/>
  <drawing r:id="rId1"/>
</worksheet>
</file>