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</sheets>
  <definedNames/>
  <calcPr/>
</workbook>
</file>

<file path=xl/sharedStrings.xml><?xml version="1.0" encoding="utf-8"?>
<sst xmlns="http://schemas.openxmlformats.org/spreadsheetml/2006/main" count="1544" uniqueCount="529">
  <si>
    <t>ТАКХС-Пф-1203</t>
  </si>
  <si>
    <t>ТМ-1419</t>
  </si>
  <si>
    <t>МЦМ-Пф-301</t>
  </si>
  <si>
    <t>ТМ-1420</t>
  </si>
  <si>
    <t>МЦМ-Пф-103</t>
  </si>
  <si>
    <t>СП-Пф-1605</t>
  </si>
  <si>
    <t>СП-Пф-1606п</t>
  </si>
  <si>
    <t>ЭОЭ-Пф-151</t>
  </si>
  <si>
    <t>РУП-1301п</t>
  </si>
  <si>
    <t>ТАКХС-3201</t>
  </si>
  <si>
    <t>ПКД-1809</t>
  </si>
  <si>
    <t>ТЭО-Пф-3501</t>
  </si>
  <si>
    <t>ТОиРА-1702</t>
  </si>
  <si>
    <t>ТОиРА-1703п</t>
  </si>
  <si>
    <t>ПКД-380607п</t>
  </si>
  <si>
    <t>СП-Пф-3601</t>
  </si>
  <si>
    <t>СП-Пф-3602п</t>
  </si>
  <si>
    <t>ТОРД-3706</t>
  </si>
  <si>
    <t>ТОРД-3707п</t>
  </si>
  <si>
    <t>ТМ-3415</t>
  </si>
  <si>
    <t>ТМ-3416п</t>
  </si>
  <si>
    <t>ИСП-3306п</t>
  </si>
  <si>
    <t>ИСП-3307п</t>
  </si>
  <si>
    <t>ТИК-212</t>
  </si>
  <si>
    <t>ТЭиРП-2901</t>
  </si>
  <si>
    <t>ПОНЕДЕЛЬНИК</t>
  </si>
  <si>
    <t>МЦМ-Пф-202</t>
  </si>
  <si>
    <t>ТАКХС-Пф-2202</t>
  </si>
  <si>
    <t>ПКД-2808п</t>
  </si>
  <si>
    <t>СП-Пф-2603</t>
  </si>
  <si>
    <t>СП-Пф-2604п</t>
  </si>
  <si>
    <t>ТОиРА-2701п</t>
  </si>
  <si>
    <t>ТМ-2417</t>
  </si>
  <si>
    <t>ТМ-2418п</t>
  </si>
  <si>
    <t>ИСП-2308</t>
  </si>
  <si>
    <t>ИСП-2309п</t>
  </si>
  <si>
    <t xml:space="preserve">8.15-8.55 </t>
  </si>
  <si>
    <t>Кл. час
Силенок 22_К</t>
  </si>
  <si>
    <t>Кл. час
Габец Н.Е.
акт.зал</t>
  </si>
  <si>
    <t>Кл. час
Рахматулина Наталья Владимировна
15</t>
  </si>
  <si>
    <t>Кл. час
Вагайская 64_К</t>
  </si>
  <si>
    <t>Кл. час
Конева 61_К</t>
  </si>
  <si>
    <t>Кл. час
Азарян 210</t>
  </si>
  <si>
    <t>Кл. час
Вальдиянов Ян Мансурович
47_К</t>
  </si>
  <si>
    <t>Кл. час
Шадрина 405_Л</t>
  </si>
  <si>
    <t>Кл. час
Ермолина 324_Л</t>
  </si>
  <si>
    <t>Кл. час
Комарова 411_Л</t>
  </si>
  <si>
    <t>Кл. час
Хасанова 33_К</t>
  </si>
  <si>
    <t>Кл. час
Ахметов 68_К</t>
  </si>
  <si>
    <t>Кл. час
Ланитина Елена Сергеевна
204</t>
  </si>
  <si>
    <t>ОСА-491</t>
  </si>
  <si>
    <t>Кл. час
Домарева  (замена)
61_К</t>
  </si>
  <si>
    <t>Кл. час
Семенова 54_К</t>
  </si>
  <si>
    <t>МЦМ-408</t>
  </si>
  <si>
    <t>ТАКХС-4202</t>
  </si>
  <si>
    <t>ПКД-4805п</t>
  </si>
  <si>
    <t>9.15 - 9.55</t>
  </si>
  <si>
    <t>СП-4611</t>
  </si>
  <si>
    <t>СП-4612п</t>
  </si>
  <si>
    <t>ТОРД-4705п</t>
  </si>
  <si>
    <t>Кл. час
Кузнецова 13_К</t>
  </si>
  <si>
    <t>ТМ-4413</t>
  </si>
  <si>
    <t>ТМ-4414п</t>
  </si>
  <si>
    <t>Кл. час
Костарева 318_Л</t>
  </si>
  <si>
    <t>Кл. час
Рабенок Т.С.
201</t>
  </si>
  <si>
    <t>ИСП-4304</t>
  </si>
  <si>
    <t>ИСП-4305п</t>
  </si>
  <si>
    <t>ЛПЗ МДК.01.01 Основы аналитической химии и физико-химических методов анализа 1 п/г
Рахматулина ЦПДЭ</t>
  </si>
  <si>
    <t>МДК.03.01 Основы энергоснабжения объектов отрасли
Сутягин 68_К</t>
  </si>
  <si>
    <t>1 п/г: Иностранный язык в профессиональной деятельности
Синельникова Елена Владимировна 32</t>
  </si>
  <si>
    <t>биология
Никонова 41_К</t>
  </si>
  <si>
    <t>1 п/г: ЛПЗ МДК.01.02 Выполнение химического воздействия на волосы
Дорохова 24_К</t>
  </si>
  <si>
    <t>математика
Нифонтова 315_Л</t>
  </si>
  <si>
    <t>1 п/г: Автоматизация автомастерской в компьютерной программе "1С предприятие 8: "Автосервис"
Азарян 210_Л</t>
  </si>
  <si>
    <t>Метрология, стандартизация и сертификация
Садриева 207_Л</t>
  </si>
  <si>
    <t>КП МДК.01.02 Оформление технологической документации по процессам изготовления деталей машин
Саламатина 322_Л</t>
  </si>
  <si>
    <t>Физическая культура
Кобылянская Спортзал</t>
  </si>
  <si>
    <t>1 п/г: ЛПЗ МДК.01.04 Системное программирование
Гарбузов 411_Л</t>
  </si>
  <si>
    <t>обществознание
Демина 28_К</t>
  </si>
  <si>
    <t>индивидуальный проект
Цимфер 31_К</t>
  </si>
  <si>
    <t>1 п/г: ЛПЗ МДК.01.01 Основы аналитической химии и физико-химических методов анализа
Семенова 54_К</t>
  </si>
  <si>
    <t>история
Лучинин  317_Л</t>
  </si>
  <si>
    <t>10.00-10.40</t>
  </si>
  <si>
    <t>2 п/г: ЛПЗ ВМДК.03.02 Технология производства цветных металлов и сплавов (по типам производства)
Попова 65_К</t>
  </si>
  <si>
    <t>Кл. час
Черепанова 32_К</t>
  </si>
  <si>
    <t>Кл. час
Соболева 15_К</t>
  </si>
  <si>
    <t>Кл. час
Дроговейко 38_К</t>
  </si>
  <si>
    <t>Физическая культура
Нуров Спортзал</t>
  </si>
  <si>
    <t>Кл. час
Цимфер 311_Л</t>
  </si>
  <si>
    <t>Кл. час
Костарева 16_К</t>
  </si>
  <si>
    <t>Кл. час
Ермолина Ирина Павловна
Актовый зал</t>
  </si>
  <si>
    <t>Кл. час
Ахметов 205_Л</t>
  </si>
  <si>
    <t>2 п/г: ЛПЗ ВМДК.04.01 Слесарное дело и технические измерения
Самцов автосервис</t>
  </si>
  <si>
    <t>2 п/г: ЛПЗ МДК 01.03 Разработка мобильных приложений
Меренчуков 204_Л</t>
  </si>
  <si>
    <t>Кл. час
Чадова 61_К</t>
  </si>
  <si>
    <t>Кл. час
Цимфер 31_К</t>
  </si>
  <si>
    <t>10.50-11.30</t>
  </si>
  <si>
    <t>МДК.04.02 Менеджмент
Черепанова 32_К</t>
  </si>
  <si>
    <t>Психология общения
Ярославцева 47_К</t>
  </si>
  <si>
    <t>1 п/г: Иностранный язык
Давыдова 48_К</t>
  </si>
  <si>
    <t>Менеджмент
Елагина 50_К</t>
  </si>
  <si>
    <t>Правовое обеспечение профессиональной деятельности
Вагайская 311_Л</t>
  </si>
  <si>
    <t>МДК.03.01 Разработка и реализация технологических процессов в механосборочном производстве
Сивилькаев 70_К</t>
  </si>
  <si>
    <t>1 п/г: ЛПЗ МДК.04.01 Контроль, наладка, подналадка и техническое обслуживание сборочного оборудования
Вальдиянов Дистант</t>
  </si>
  <si>
    <t>ЛПЗ МДК.01.02 Основное оборудование для производства сварных конструкций 1 подгруппа
Ахметов 205_Л</t>
  </si>
  <si>
    <t>1 п/г: ЛПЗ ВМДК.04.01 Слесарное дело и технические измерения
Самцов автосервис</t>
  </si>
  <si>
    <t>Кл. час
Журавский 63_К</t>
  </si>
  <si>
    <t>2 п/г: информатика
Круглова 60_К</t>
  </si>
  <si>
    <t>1 п/г: ЛПЗ МДК.04.01 Технология разработки и защиты баз данных
Михайлова 405_Л</t>
  </si>
  <si>
    <t>11.35-12.15</t>
  </si>
  <si>
    <t>Материаловедение
Лимонова 69_К</t>
  </si>
  <si>
    <t>2 п/г: ЛПЗ ВМДК.06.01 Технология выполнения газовой сварки и резки
Подчиненнов Александр Юрьевич ЦПДЭ</t>
  </si>
  <si>
    <t>Кл. час
Абрамчук 201_Л</t>
  </si>
  <si>
    <t>2 п/г: Автоматизация автомастерской в компьютерной программе "1С предприятие 8: "Автосервис"
Азарян 210_Л</t>
  </si>
  <si>
    <t>Кл. час
Нифонтова Ирина Геннадьевна
315</t>
  </si>
  <si>
    <t>2 п/г: ЛПЗ ВМДК.07.01 Технология приготовления теста для хлебобулочных изделий
Чадова Марина Александровна 56</t>
  </si>
  <si>
    <t>13.10-13.50</t>
  </si>
  <si>
    <t>Кл. час
Потапова Регина Александровна (замена)
207</t>
  </si>
  <si>
    <t>Кл. час
Ермолина Ирина Павловна
324</t>
  </si>
  <si>
    <t>география
Никонова 41_К</t>
  </si>
  <si>
    <t>география
Кропотова 209_Л</t>
  </si>
  <si>
    <t>1 п/г: ЛПЗ ВМДК.03.02 Технология производства цветных металлов и сплавов (по типам производства)
Попова 65_К</t>
  </si>
  <si>
    <t>математика
Журавский 63_К</t>
  </si>
  <si>
    <t>Основы экономики, менеджмента и маркетинга
Елагина 50_К</t>
  </si>
  <si>
    <t>русский язык
Кибардина 33_К</t>
  </si>
  <si>
    <t>1 п/г: ЛПЗ ВМДК.06.01 Технология выполнения газовой сварки и резки
Подчиненнов Александр Юрьевич ЦПДЭ</t>
  </si>
  <si>
    <t>2 п/г: Автоматизация автомастерской в компьютерной программе "1С предприятие 8: "Автосервис"
Азарян Карине Айказовна 210</t>
  </si>
  <si>
    <t>1 п/г: Иностранный язык в профессиональной деятельности
Ермолина 324_Л</t>
  </si>
  <si>
    <t>МДК.01.04 Системное программирование
Гарбузов 411_Л</t>
  </si>
  <si>
    <t>МДК.04.01 Технология разработки и защиты баз данных
Михайлова 405_Л</t>
  </si>
  <si>
    <t>История России
Лучинин 317_Л</t>
  </si>
  <si>
    <t>13.55-14.35</t>
  </si>
  <si>
    <t>Инженерная графика
Саламатина 322_Л</t>
  </si>
  <si>
    <t>Кл. час
Федорова 57_К</t>
  </si>
  <si>
    <t>Кл. час
Ланитина 64_К</t>
  </si>
  <si>
    <t>ЛПЗ МДК.01.02 Основное оборудование для производства сварных конструкций 2 подгруппа
Ахметов 205_Л</t>
  </si>
  <si>
    <t>14.45-15.25</t>
  </si>
  <si>
    <t>2 п/г: ЛПЗ ВМДК.07.02 Термическая обработка теста и отделка поверхности хлебобулочных изделий
Чадова Марина Александровна 56</t>
  </si>
  <si>
    <t>Эффективное поведение на рынке труда
Кропотова 209_Л</t>
  </si>
  <si>
    <t>русский язык
Хасанова 23_К</t>
  </si>
  <si>
    <t>Кл. час
Габец 207_Л</t>
  </si>
  <si>
    <t>1 п/г: иностранный язык
Синельникова 18/2_К</t>
  </si>
  <si>
    <t>введение в специальность
Костарева 318_Л</t>
  </si>
  <si>
    <t>2 п/г: 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
Сивилькаев Вадим Михайлович 70</t>
  </si>
  <si>
    <t>2 п/г: Иностранный язык
Давыдова 48_К</t>
  </si>
  <si>
    <t>2 п/г: ЛПЗ ВМДК.05.02 Сертификация информационных систем
Меренчуков 204_Л</t>
  </si>
  <si>
    <t>15.30-16.10</t>
  </si>
  <si>
    <t>Кл. час
Черепанова Татьяна Михайловна
37</t>
  </si>
  <si>
    <t>Кл. час
Кибардина Татьяна Леонидовна
311_Л</t>
  </si>
  <si>
    <t>ЛПЗ МДК.01.01 Основы аналитической химии и физико-химических методов анализа 2 п/г
Рахматулина ЦПДЭ</t>
  </si>
  <si>
    <t>2 п/г: Информационные технологии в профессиональной деятельности/Адаптивные информационные и коммуникационные технологии
Ланитина Елена Сергеевна 3</t>
  </si>
  <si>
    <t>2 п/г: информатика
Ланитина 64_К</t>
  </si>
  <si>
    <t>Кл. час
Демина 28_К</t>
  </si>
  <si>
    <t>1 п/г: ЛПЗ ВМДК.07.01 Технология приготовления теста для хлебобулочных изделий
Чадова Марина Александровна 56</t>
  </si>
  <si>
    <t>МДК.01.01 Технология сварочных работ
Лимонова 69_К</t>
  </si>
  <si>
    <t>16-20-17.40</t>
  </si>
  <si>
    <t>1 п/г: ЛПЗ МДК.02.03 Математическое моделирование
Абрамчук 201_Л</t>
  </si>
  <si>
    <t>Дискретная математика с элементами математической логики
Нифонтова 317_Л</t>
  </si>
  <si>
    <t>биология
Никонова 38_К</t>
  </si>
  <si>
    <t>Кл. час
Елагина 50_К</t>
  </si>
  <si>
    <t>1 п/г: информатика
Круглова 60_К</t>
  </si>
  <si>
    <t>2 п/г: ЛПЗ МДК.04.01 Контроль, наладка, подналадка и техническое обслуживание сборочного оборудования
Вальдиянов Дистант</t>
  </si>
  <si>
    <t>2 п/г: ЛПЗ МДК.01.02 Выполнение химического воздействия на волосы
Дорохова 24_К</t>
  </si>
  <si>
    <t>ЛПЗ МДК.04.01 Технология разработки и защиты баз данных 2 подгруппа
Михайлова 405_Л</t>
  </si>
  <si>
    <t>Физическая культура
Нуров Мирзо Нуралиевич Спортзал</t>
  </si>
  <si>
    <t>2 п/г: ЛПЗ МДК.02.02 Инструментальные средства разработки программного обеспечения
Меренчуков 204_Л</t>
  </si>
  <si>
    <t>2 п/г: ЛПЗ МДК.01.01 Основы аналитической химии и физико-химических методов анализа
Семенова 54_К</t>
  </si>
  <si>
    <t>2 п/г: Иностранный язык в профессиональной деятельности
Шадрина 34_К</t>
  </si>
  <si>
    <t>Кл. час
Дроговейко 27_К</t>
  </si>
  <si>
    <t>Кл. час
Кропотова Анастасия Андреевна
209</t>
  </si>
  <si>
    <t>Кл. час
Сидельникова А.А.
209</t>
  </si>
  <si>
    <t>17.50-19.10</t>
  </si>
  <si>
    <t>ВМДК.05.02 Технология выполнения слесарных и слесарно-сборочных работ
Сивилькаев Вадим Михайлович 70</t>
  </si>
  <si>
    <t>МДК.06.01 Оперативное управление текущей деятельностью подчиненного персонала
Елагина 50_К</t>
  </si>
  <si>
    <t>география
Никонова 38_К</t>
  </si>
  <si>
    <t xml:space="preserve">1 п/г: ЛПЗ МДК.02.03 Математическое моделирование
Абрамчук Раида Филимазовна 205
</t>
  </si>
  <si>
    <t>ЛПЗ МДК.01.02 Основное оборудование для производства сварных конструкций
Ахметов Артур Фанависович 207</t>
  </si>
  <si>
    <t>2 п/г: Иностранный язык в профессиональной деятельности
Ермолина 324_Л</t>
  </si>
  <si>
    <t>1 п/г: ЛПЗ ВМДК.07.02 Термическая обработка теста и отделка поверхности хлебобулочных изделий
Чадова Марина Александровна 56</t>
  </si>
  <si>
    <t>Элементы высшей математики
Нифонтова 315_Л</t>
  </si>
  <si>
    <t>1 п/г: 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
Сивилькаев Вадим Михайлович 70</t>
  </si>
  <si>
    <t>МДК.03.01 Внедрение и поддержка компьютерных систем
Гарбузов 411_Л</t>
  </si>
  <si>
    <t>19.20-20.40</t>
  </si>
  <si>
    <t xml:space="preserve">1 п/г: Иностранный язык в профессиональной деятельности
Синельникова Елена Владимировна 3
</t>
  </si>
  <si>
    <t xml:space="preserve">
1 п/г: ЛПЗ ВМДК.05.01 Управление и автоматизация баз данных
Гарбузов 411_Л</t>
  </si>
  <si>
    <t>2 п/г: ЛПЗ МДК.06.01 Оперативное управление текущей деятельностью подчиненного персонала
Елагина 50_К</t>
  </si>
  <si>
    <t>Кл. час
Попова Татьяна Вильевна
65</t>
  </si>
  <si>
    <t xml:space="preserve">2 п/г: ЛПЗ МДК.02.02 Инструментальные средства разработки программного обеспечения
Меренчуков 204_Л
</t>
  </si>
  <si>
    <t>МДК.03.01 Формы и методы контроля качества металлов и сварных конструкций
Ахметов 205_Л</t>
  </si>
  <si>
    <t>Иностранный язык в профессиональной деятельности 2 подгруппа
Ермолина 324_Л</t>
  </si>
  <si>
    <t xml:space="preserve">2 п/г: Иностранный язык в профессиональной деятельности
Синельникова Елена Владимировна 2
</t>
  </si>
  <si>
    <t xml:space="preserve">1 п/г: ЛПЗ МДК.02.02 Инструментальные средства разработки программного обеспечения
Меренчуков 204_Л
</t>
  </si>
  <si>
    <t>2 п/г: Информационное обеспечение профессиональной деятельности
Ланитина 64_К</t>
  </si>
  <si>
    <t>1 п/г: ЛПЗ МДК.06.01 Оперативное управление текущей деятельностью подчиненного персонала
Елагина 50_К</t>
  </si>
  <si>
    <t>2 п/г: ЛПЗ ВМДК.05.01 Управление и автоматизация баз данных
Гарбузов 411_Л</t>
  </si>
  <si>
    <t>ВТОРНИК</t>
  </si>
  <si>
    <t>8.30-9.10</t>
  </si>
  <si>
    <t>Физическая культура
Нуров</t>
  </si>
  <si>
    <t>ЛПЗ МДК.01.01 Основы аналитической химии и физико-химических методов анализа 1 подгруппа
 Рахматулина ЦПДЭ</t>
  </si>
  <si>
    <t>ЛПЗ МДК.04.01 Выполнение монтажных работ, монтажное оборудование и контрольно-измерительные приборы 1 п/г
 Усков 54_К</t>
  </si>
  <si>
    <t>Эффективное поведение на рынке труда
 Кропотова 69_К</t>
  </si>
  <si>
    <t>МДК.03.01 Формы и методы контроля качества металлов и сварных конструкций
 Ахметов 28_К</t>
  </si>
  <si>
    <t>МДК.01.01 Основы аналитической химии и физико-химических методов анализа
Семенова 54_Л</t>
  </si>
  <si>
    <t>ЛПЗ ВМДК.04.02 Диагностика, техническое обслуживание и ремонт мехатронных систем автомобиля 1 п/г
 Тимеров 319_Л</t>
  </si>
  <si>
    <t>Иностранный язык
 Ермолина 417_Л</t>
  </si>
  <si>
    <t>ЛПЗ ВМДК.07.01 Технология обработки на металлорежущих станках 1 п/г
 Клабуков 122-123_Л</t>
  </si>
  <si>
    <t>ВПР</t>
  </si>
  <si>
    <t>ЛПЗ МДК.01.02 Поддержка и тестирование программных модулей 1 п/г
 Меренчуков 64_К</t>
  </si>
  <si>
    <t>ЛПЗ МДК.01.04 Системное программирование 1 подгруппа
Гарбузов 411_Л</t>
  </si>
  <si>
    <t>МДК.04.01 Контроль, наладка, подналадка и техническое обслуживание сборочного оборудования
Саламатина 33_К</t>
  </si>
  <si>
    <t>ЛПЗ МДК.04.01 Технология разработки и защиты баз данных 1 п/г
 Михайлова 60_К</t>
  </si>
  <si>
    <t>9.15-09.55</t>
  </si>
  <si>
    <t>ЛПЗ ВМДК.05.01 Технология сборки, регулировки и ремонта контрольно-измерительных приборов и систем автоматики 2 п/г
 Сивилькаев 70_К</t>
  </si>
  <si>
    <t>ЛПЗ МДК.03.03 Тюнинг автомобилей 2 п/г
 Самцов автосервис</t>
  </si>
  <si>
    <t>ЛПЗ МДК.04.01 Контроль, наладка, подналадка и техническое обслуживание сборочного оборудования 2 п/г
 Вальдиянов Дистант</t>
  </si>
  <si>
    <t>10.05-10.45</t>
  </si>
  <si>
    <t>Менеджмент
 Елагина 50_К</t>
  </si>
  <si>
    <t>МДК.04.01 Технология разработки и защиты баз данных
 Михайлова 60_К</t>
  </si>
  <si>
    <t>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 2 п/г
 Сивилькаев 70_К</t>
  </si>
  <si>
    <t>12.25-13.05</t>
  </si>
  <si>
    <t>МДК.04.02 Менеджмент
Черепанова</t>
  </si>
  <si>
    <t>КП МДК.06.01 Оперативное управление текущей деятельностью подчиненного персонала
 Елагина 50_К</t>
  </si>
  <si>
    <t>МДК.02.02 Основы проектирования технологических процессов
 Ахметов 28_К</t>
  </si>
  <si>
    <t>14.00-14.40</t>
  </si>
  <si>
    <t>МДК.01.02 Поддержка и тестирование программных модулей
 Меренчуков 64_К</t>
  </si>
  <si>
    <t>ЛПЗ ВМДК.05.01 Технология сборки, регулировки и ремонта контрольно-измерительных приборов и систем автоматики 1 п/г
 Сивилькаев 70_К</t>
  </si>
  <si>
    <t>Основы предпринимательской деятельности
 Елагина 50_К</t>
  </si>
  <si>
    <t>КП МДК.02.01 Основы расчѐта и проектирования сварных конструкций
 Ахметов 28_К</t>
  </si>
  <si>
    <t>ЛПЗ МДК.03.03 Тюнинг автомобилей 1 п/г
 Самцов автосервис</t>
  </si>
  <si>
    <t>15.35-16.55</t>
  </si>
  <si>
    <t>ЛПЗ ВМДК.04.02 Диагностика, техническое обслуживание и ремонт мехатронных систем автомобиля 2 п/г
 Тимеров 319_Л</t>
  </si>
  <si>
    <t>ЛПЗ МДК.04.01 Технология разработки и защиты баз данных 2 п/г
 Михайлова 60_К</t>
  </si>
  <si>
    <t>МДК.01.01 Основы аналитической химии и физико-химических методов анализа
 Рахматулина 405_Л</t>
  </si>
  <si>
    <t>МДК.02.02 Разработка документации по эксплуатации электрического и электромеханического оборудования
 Усков 54_К</t>
  </si>
  <si>
    <t>МДК.06.01 Оперативное управление текущей деятельностью подчиненного персонала
 Елагина 50_К</t>
  </si>
  <si>
    <t>ЛПЗ МДК.04.01 Контроль, наладка, подналадка и техническое обслуживание сборочного оборудования 1 п/г
 Вальдиянов Дистант</t>
  </si>
  <si>
    <t>МДК.01.02 Оформление технологической документации по процессам изготовления деталей машин
 Саламатина 33_К</t>
  </si>
  <si>
    <t>17.05-18.25</t>
  </si>
  <si>
    <t>ЛПЗ ВМДК.07.01 Технология обработки на металлорежущих станках 2 п/г
 Клабуков 122-123_Л</t>
  </si>
  <si>
    <t>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 1 п/г
 Сивилькаев 70_К</t>
  </si>
  <si>
    <t>18.35-19.55</t>
  </si>
  <si>
    <t>МДК.02.02 Инструментальные средства разработки программного обеспечения
 Меренчуков 64_К</t>
  </si>
  <si>
    <t>Автоматизация автомастерской в компьютерной программе "1С предприятие 8: "Автосервис"  1 подгруппа
Азарян 210_Л</t>
  </si>
  <si>
    <t>ВМДК.07.01 Технология обработки на металлорежущих станках
 Саламатина 33_К</t>
  </si>
  <si>
    <t>ЛПЗ ВМДК.05.02 Сертификация информационных систем 1 п/г
 Меренчуков 64_К</t>
  </si>
  <si>
    <t>ЛПЗ МДК.01.01 Основы аналитической химии и физико-химических методов анализа 2 подгруппа
 Рахматулина ЦПДЭ</t>
  </si>
  <si>
    <t>23.09.2026</t>
  </si>
  <si>
    <t>ЛПЗ МДК.04.01 Выполнение монтажных работ, монтажное оборудование и контрольно-измерительные приборы 2 п/г
 Усков 54_К</t>
  </si>
  <si>
    <t>ЛПЗ МДК 01.03 Разработка мобильных приложений 2 п/г
 Меренчуков 64_К</t>
  </si>
  <si>
    <t>ЛПЗ МДК.01.04 Системное программирование 2 подгруппа
Гарбузов 411_Л</t>
  </si>
  <si>
    <t>СР</t>
  </si>
  <si>
    <t>Основы экономики, менеджмента и маркетинга
 Елагина 50_К</t>
  </si>
  <si>
    <t>08:30-09:55</t>
  </si>
  <si>
    <t>22.09.2026</t>
  </si>
  <si>
    <t>ЛПЗ МДК.01.02 Основное оборудование для производства сварных конструкций
 Ахметов 31_К</t>
  </si>
  <si>
    <t>Автоматизация автомастерской в компьютерной программе "1С предприятие 8: "Автосервис"  2 подгруппа
Азарян 210_Л</t>
  </si>
  <si>
    <t>Физическая культура
Кобылянская</t>
  </si>
  <si>
    <t>МДК.01.02 Основное оборудование для производства сварных конструкций
Ахметов 205_Л</t>
  </si>
  <si>
    <t>Автоматизация проектироания технологических процессов
Сивилькаев 70_К</t>
  </si>
  <si>
    <t>ЛПЗ ВМДК.05.01 Управление и автоматизация баз данных 1 п/г
Гарбузов 411_Л</t>
  </si>
  <si>
    <t>Пылеулавливание и очистка промышленных газов
Попова 65_К</t>
  </si>
  <si>
    <t>ЛПЗ МДК.02.02 Инструментальные средства разработки программного обеспечения 1 п/г
Меренчуков 204_Л</t>
  </si>
  <si>
    <t>Органическая химия
Семенова 54_К</t>
  </si>
  <si>
    <t>ЛПЗ МДК.01.01 Технология сварочных работ 1 п/г
Лимонова 120-121_Л</t>
  </si>
  <si>
    <t>иностранный язык 2 п/г
Новосёлова 417_Л</t>
  </si>
  <si>
    <t>Материаловедение
Саламатина 322_Л</t>
  </si>
  <si>
    <t>Иностранный язык 2 п/г
Давыдова 401_Л</t>
  </si>
  <si>
    <t>10:05-11:30</t>
  </si>
  <si>
    <t>ЛПЗ МДК.04.01 Технология разработки и защиты баз данных 2 п/г
Михайлова 409_Л</t>
  </si>
  <si>
    <t>химия
Соболева 15_К</t>
  </si>
  <si>
    <t>Иностранный язык в профессиональной деятельности 1 п/г
Синельникова 18/2_К</t>
  </si>
  <si>
    <t>Технологическое оборудование и приспособление
Сивилькаев 70_К</t>
  </si>
  <si>
    <t>Материаловедение
Попова 65_К</t>
  </si>
  <si>
    <t>Техническая механика
Абрамчук 201_Л</t>
  </si>
  <si>
    <t>География
Кропотова 209_Л</t>
  </si>
  <si>
    <t>История
Лучинин 317_Л</t>
  </si>
  <si>
    <t>Психология общения
Ярославцева 32_К</t>
  </si>
  <si>
    <t>12:25-13:50</t>
  </si>
  <si>
    <t>МДК.04.01 Технология разработки и защиты баз данных
Михайлова 409_Л</t>
  </si>
  <si>
    <t>физика
Силенок 22_К</t>
  </si>
  <si>
    <t>история
Лучинин 317_Л</t>
  </si>
  <si>
    <t>Аналитическая химия
Семенова 54_К</t>
  </si>
  <si>
    <t>МДК.01.01 Технология сварочных работ
Лимонова 407_Л</t>
  </si>
  <si>
    <t>Информационные технологии в профессиональной деятельности 1 п/г
Ланитина 64_К</t>
  </si>
  <si>
    <t>Иностранный язык в профессиональной деятельности 1 п/г
Давыдова 401_Л</t>
  </si>
  <si>
    <t>МДК.01.01 Металлургия цветных металлов
Попова 65_К</t>
  </si>
  <si>
    <t>14:00-15:25</t>
  </si>
  <si>
    <t>Калькуляция и учет в общественном питании
Елагина 50_К</t>
  </si>
  <si>
    <t>Психология общения
Ярославцева 48_К</t>
  </si>
  <si>
    <t>Иностранный язык в профессиональной деятельности 2 п/г
Новосёлова 417_Л</t>
  </si>
  <si>
    <t>МДК.02.02 Инструментальные средства разработки программного обеспечения
Меренчуков 204_Л</t>
  </si>
  <si>
    <t>математика
Журавский 61_К</t>
  </si>
  <si>
    <t>ЛПЗ МДК.01.02 Выполнение химического воздействия на волосы 1 п/г
Дорохова 24_К</t>
  </si>
  <si>
    <t>Физическая культура
Нуров Спортзал_Л</t>
  </si>
  <si>
    <t>ЛПЗ МДК.02.01 Основы качественного и количественного анализа природных и промышленных материалов 1 подгруппа
Семенова 54_К</t>
  </si>
  <si>
    <t>15:35-16:55</t>
  </si>
  <si>
    <t>Иностранный язык 1 п/г
Давыдова 401_Л</t>
  </si>
  <si>
    <t>КП МДК.03.01 Разработка и реализация технологических процессов в механосборочном производстве
Сивилькаев 70_К</t>
  </si>
  <si>
    <t>Иностранный язык в профессиональной деятельности 2 п/г
Шадрина 34_К</t>
  </si>
  <si>
    <t>Иностранный язык в профессиональной деятельности 1 п/г
Новосёлова 417_Л</t>
  </si>
  <si>
    <t>МДК.02.03 Математическое моделирование
Абрамчук 201_Л</t>
  </si>
  <si>
    <t>Информационные технологии в профессиональной деятельности 2 п/г
Ланитина 64_К</t>
  </si>
  <si>
    <t>ЛПЗ ВМДК 03.03. Анодная медь 1 п/г
Письмак 63_К</t>
  </si>
  <si>
    <t>Операционные системы и среды
Меренчуков 204_Л</t>
  </si>
  <si>
    <t>ЛПЗ МДК.04.01 Выполнение работ по профессии Лаборант химического анализа  1 подгруппа
Рахматулина ЦПДЭ</t>
  </si>
  <si>
    <t>ЛПЗ МДК.01.01 Технология сварочных работ 2 п/г
Лимонова 120-121_Л</t>
  </si>
  <si>
    <t>17:05-18:25</t>
  </si>
  <si>
    <t>Основы предпринимательской деятельности
Елагина 50_К</t>
  </si>
  <si>
    <t>МДК.01.01 Основы аналитической химии и физико-химических методов анализа
Семенова 54_К</t>
  </si>
  <si>
    <t>УП.01
08:30–12:30
Подчиненнов ЦПДЭ_Л</t>
  </si>
  <si>
    <t>ЛПЗ ВМДК.04.01 Слесарное дело и технические измерения 1 подгруппа
Самцов автосервис_Л</t>
  </si>
  <si>
    <t>ЛПЗ МДК.01.02 Выполнение химического воздействия на волосы 2 п/г
Дорохова 24_К</t>
  </si>
  <si>
    <t>Автоматизация автомастерской в компьютерной программе "1С предприятие 8: "Автосервис" 1 п/г
Азарян 210_Л</t>
  </si>
  <si>
    <t>ЛПЗ ВМДК.07.01 Технология обработки на металлорежущих станках 1 п/г
Клабуков 124_Л</t>
  </si>
  <si>
    <t>18:35-19:55</t>
  </si>
  <si>
    <t>Иностранный язык в профессиональной деятельности 2 п/г
Давыдова 401_Л</t>
  </si>
  <si>
    <t>МДК.03.02 Разработка, организация и контроль качества работ по монтажу, наладке и техническому обслуживанию систем и средств автоматизации
Сивилькаев 70_К</t>
  </si>
  <si>
    <t>МДК.02.01 Основы качественного и количественного анализа природных и промышленных материалов
Семенова 54_К</t>
  </si>
  <si>
    <t>ВМДК.05.02 Основы экономики и организации правового обеспечения в профессиональной деятельности
Елагина 50_К</t>
  </si>
  <si>
    <t>Информационное обеспечение профессиональной деятельности 2 п/г
Ланитина 64_К</t>
  </si>
  <si>
    <t>МДК.03.01 Планирование материально-технического обеспечения работ по монтажу, наладке и техническому обслуживанию систем и средств автоматизации
Сивилькаев 70_К</t>
  </si>
  <si>
    <t>четыерг</t>
  </si>
  <si>
    <t>Иностранный язык в профессиональной деятельности 1 п/г
Ермолина 324_Л</t>
  </si>
  <si>
    <t>ЛПЗ МДК.02.01 Основы качественного и количественного анализа природных и промышленных материалов 2 подгруппа
Семенова 54_К</t>
  </si>
  <si>
    <t>ЛПЗ МДК.01.04 Системное программирование 2 п/г
Гарбузов 411_Л</t>
  </si>
  <si>
    <t>УП.01 1 п/г
13:00–17:00
Подчиненнов ЦПДЭ_Л</t>
  </si>
  <si>
    <t>УП.01 2 п/г
13:00–17:00
Тимеров 207_Л</t>
  </si>
  <si>
    <t>ЛПЗ МДК.02.01 Основы расчѐта и проектирования сварных конструкций 1 подгруппа
Билалова 69_К</t>
  </si>
  <si>
    <t>ЛПЗ МДК.04.01 Контроль, наладка, подналадка и техническое обслуживание сборочного оборудования 1 п/г
 Вальдиянов 413_Л</t>
  </si>
  <si>
    <t>МДК.05.01 Планирование, организация и контроль деятельности подчиненного персонала
 Черепанова 63_К</t>
  </si>
  <si>
    <t>ВМДК 03.03. Анодная медь
Письмак 63_К</t>
  </si>
  <si>
    <t>ЛПЗ ВМДК.07.01 Технология обработки на металлорежущих станках 1 п/г
Клабуков 317_Л</t>
  </si>
  <si>
    <t>ЛПЗ МДК.01.02 Основное оборудование для производства сварных конструкций 2 п/г
Ахметов 205_Л</t>
  </si>
  <si>
    <t>ЛПЗ ВМДК.04.01 Слесарное дело и технические измерения 2 подгруппа
Самцов автосервис</t>
  </si>
  <si>
    <t>Иностранный язык в профессиональной деятельности 2 п/г
Ермолина 324_Л</t>
  </si>
  <si>
    <t>ЛПЗ МДК.01.02 Поддержка и тестирование программных модулей 2 п/г
Меренчуков 204_Л</t>
  </si>
  <si>
    <t>МДК.04.02 Процессы приготовления, подготовки к реализации холодных и горячих десертов, напитков сложного ассортимента
Конева 13_К</t>
  </si>
  <si>
    <t>МДК.02.01 Основы расчѐта и проектирования сварных конструкций
Билалова 69_К</t>
  </si>
  <si>
    <t>МДК.01.01 Разработка программных модулей
Гарбузов 411_Л</t>
  </si>
  <si>
    <t>ЛПЗ МДК.02.01 Основы расчѐта и проектирования сварных конструкций
Билалова 69_К</t>
  </si>
  <si>
    <t>ЛПЗ МДК.04.01 Выполнение работ по профессии Лаборант химического анализа  2 подгруппа
Рахматулина ЦПДЭ</t>
  </si>
  <si>
    <t>ЛПЗ ВМДК.07.01 Технология обработки на металлорежущих станках 2 п/г
Клабуков 124_Л</t>
  </si>
  <si>
    <t>МДК.03.02 Процессы приготовления, подготовки к реализации холодных блюд, кулинарных изделий, закусок сложного ассортимента
Кузнецова 61_К</t>
  </si>
  <si>
    <t>ЛПЗ МДК.01.02 Поддержка и тестирование программных модулей 1 п/г
Меренчуков 204_Л</t>
  </si>
  <si>
    <t>ЛПЗ МДК.04.01 Контроль, наладка, подналадка и техническое обслуживание сборочного оборудования 2 п/г
 Вальдиянов 413_Л</t>
  </si>
  <si>
    <t>пятница</t>
  </si>
  <si>
    <t>ЛПЗ ВМДК 03.03. Анодная медь 2 п/г
Письмак 63_К</t>
  </si>
  <si>
    <t>Электротехника и электроника
 Коробкова 63_К</t>
  </si>
  <si>
    <t>МДК.02.01 Металлургия цветных металлов
 Попова 65_К</t>
  </si>
  <si>
    <t>Математика
 Нифонтова 315_Л</t>
  </si>
  <si>
    <t>ЛПЗ ВМДК.06.02 Технология ручной дуговой сварки неплавящимся электродом в защитном газе 1 п/г
 Лимонова 120-121_Л</t>
  </si>
  <si>
    <t>История России
 Лучинин 317_Л</t>
  </si>
  <si>
    <t>Технологическая оснастка
 Саламатина 322_Л</t>
  </si>
  <si>
    <t>ЛПЗ МДК.01.04 Системное программирование 1 п/г
Гарбузов 411_Л</t>
  </si>
  <si>
    <t>ЛПЗ ВМДК.02.01 Технология выполнения типовых парикмахерских услуг 2 п/г
 Дорохова 24_К</t>
  </si>
  <si>
    <t>ЛПЗ МДК 01.03 Разработка мобильных приложений 1 п/г
Меренчуков 204_Л</t>
  </si>
  <si>
    <t>ЛПЗ МДК.03.02 Обеспечение качеств функционирования компьютерных систем 2 п/г
 Гарбузов 411_Л</t>
  </si>
  <si>
    <t>Информационные технологии в профессиональной деятельности 1 п/г
 Ланитина 64_К</t>
  </si>
  <si>
    <t>Физическая культура
 Нуров Спортзал_Л</t>
  </si>
  <si>
    <t>МДК.03.02 Обеспечение качеств функционирования компьютерных систем
 Гарбузов 411_Л</t>
  </si>
  <si>
    <t>ЛПЗ МДК.01.01 Выполнение классических и современных, коммерческих стрижек волос 2 п/г
 Дорохова 24_К</t>
  </si>
  <si>
    <t>Иностранный язык в профессиональной деятельности  2 подгруппа
Ермолина 324_Л</t>
  </si>
  <si>
    <t>Иностранный язык в профессиональной деятельности 2 п/г
 Синельникова 18/2_К</t>
  </si>
  <si>
    <t>ВМДК.06.02 Технология ручной дуговой сварки неплавящимся электродом в защитном газе
 Лимонова 207_Л</t>
  </si>
  <si>
    <t>ЛПЗ Основы проектирования баз данных 1 п/г
 Михайлова 409_Л</t>
  </si>
  <si>
    <t>биология
 Никонова 41_К</t>
  </si>
  <si>
    <t>иностранный язык 1 п/г
 Буркова 201_Л</t>
  </si>
  <si>
    <t>информатика 1 п/г
 Круглова 60_К</t>
  </si>
  <si>
    <t>Организация хранения и контроль запасов и сырья
 Чадова 61_К</t>
  </si>
  <si>
    <t>КП МДК.03.02 Разработка, организация и контроль качества работ по монтажу, наладке и техническому обслуживанию систем и средств автоматизации
 Сивилькаев 70_К</t>
  </si>
  <si>
    <t>Электротехника и электроника
Коробкова 63_К</t>
  </si>
  <si>
    <t>ЛПЗ МДК.01.02 Выполнение химического воздействия на волосы 2 п/г
 Дорохова 24_К</t>
  </si>
  <si>
    <t>ЛПЗ МДК.01.01 Технология сварочных работ 2 п/г
 Лимонова 120-121_Л</t>
  </si>
  <si>
    <t>ЛПЗ МДК.04.01 Выполнение монтажных работ, монтажное оборудование и контрольно-измерительные приборы 1 п/г
 Усков 68_К</t>
  </si>
  <si>
    <t>Эффективное поведение на рынке труда
 Кропотова 209_Л</t>
  </si>
  <si>
    <t>КП МДК.03.01 Организация лабораторно-производственной деятельности
 Рахматулина 47_К</t>
  </si>
  <si>
    <t>Метрология, стандартизация, сертификация
Садриева 48_К</t>
  </si>
  <si>
    <t>МДК.05.01 Планирование, организация и контроль деятельности подчиненного персонала
 Черепанова 69_К</t>
  </si>
  <si>
    <t>ЛПЗ ВМДК.02.01 Технология выполнения типовых парикмахерских услуг 1 п/г
 Дорохова 24_К</t>
  </si>
  <si>
    <t>ВМДК.05.02 Основы экономики и организации правового обеспечения в профессиональной деятельности
 Елагина 50_К</t>
  </si>
  <si>
    <t>ЛПЗ МДК.01.02 Оформление технологической документации по процессам изготовления деталей машин 1 подгруппа
 Саламатина 33_К</t>
  </si>
  <si>
    <t>ЛПЗ МДК.02.02 Инструментальные средства разработки программного обеспечения 1 п/г
 Меренчуков 204_Л</t>
  </si>
  <si>
    <t>МДК.01.02 Оформление технологической документации по процессам изготовления деталей машин
 Вальдиянов 413_Л</t>
  </si>
  <si>
    <t>История
 Лучинин 317_Л</t>
  </si>
  <si>
    <t>русский язык
 Хасанова 23_К</t>
  </si>
  <si>
    <t>Информационные технологии в профессиональной деятельности 2 п/г
 Ланитина 64_К</t>
  </si>
  <si>
    <t>техника бесконфликтного общения
 Рабенок 2К</t>
  </si>
  <si>
    <t>математика
 Журавский 405_Л</t>
  </si>
  <si>
    <t>история
Вагайская 207_К</t>
  </si>
  <si>
    <t>ЛПЗ ВМДК..05.01 Организация работ по ремонту и обслуживанию электрооборудования 2 подгруппа
Сутягин 67_К</t>
  </si>
  <si>
    <t>ЛПЗ МДК.01.01 Выполнение классических и современных, коммерческих стрижек волос 1 п/г
 Дорохова 24_К</t>
  </si>
  <si>
    <t>химия
Соболева</t>
  </si>
  <si>
    <t>индивидуальный проект
 Цимфер 31_К</t>
  </si>
  <si>
    <t>ЛПЗ МДК.02.02 Основы проектирования технологических процессов 2 п/г
 Ахметов 205_Л</t>
  </si>
  <si>
    <t>ЛПЗ ВМДК.07.01 Технология приготовления теста для хлебобулочных изделий 1 п/г
 Чадова 56_К</t>
  </si>
  <si>
    <t>ЛПЗ МДК.01.02 Оформление технологической документации по процессам изготовления деталей машин 1 п/г
 Вальдиянов 413_Л</t>
  </si>
  <si>
    <t>ЛПЗ МДК.04.01 Технология разработки и защиты баз данных 2 п/г
 Михайлова 409_Л</t>
  </si>
  <si>
    <t>ЛПЗ МДК.01.01 Организация процессов приготовления, подготовки к реализации кулинарных полуфабрикатов 2 п/г
 Кузнецова 13_К</t>
  </si>
  <si>
    <t>МДК.03.02 Разработка, организация и контроль качества работ по монтажу, наладке и техническому обслуживанию систем и средств автоматизации
 Сивилькаев 70_К</t>
  </si>
  <si>
    <t>МДК.03.01 Организация лабораторно-производственной деятельности
 Рахматулина 47_К</t>
  </si>
  <si>
    <t>литература
 Хасанова 23_К</t>
  </si>
  <si>
    <t>Охрана труда
 Костарева 318_Л</t>
  </si>
  <si>
    <t>история
 Лучинин 317_Л</t>
  </si>
  <si>
    <t>КП МДК.05.01 Планирование, организация и контроль деятельности подчиненного персонала
 Черепанова 69_К</t>
  </si>
  <si>
    <t>ЛПЗ МДК.04.01 Технология разработки и защиты баз данных 1 п/г
 Михайлова 409_Л</t>
  </si>
  <si>
    <t>информатика
 Круглова 60_К</t>
  </si>
  <si>
    <t>русский язык
 Кибардина 33_К</t>
  </si>
  <si>
    <t>КП МДК.01.02 Оформление технологической документации по процессам изготовления деталей машин
 Саламатина 33_К</t>
  </si>
  <si>
    <t>география
 Никонова 41_К</t>
  </si>
  <si>
    <t>ЛПЗ ВМДК.05.02 Сертификация информационных систем 2 п/г
 Меренчуков 204_Л</t>
  </si>
  <si>
    <t>ВМДК.05.01 Технология сборки, регулировки и ремонта контрольно-измерительных приборов и систем автоматики
 Сивилькаев 70_К</t>
  </si>
  <si>
    <t>МДК.01.02 Основное оборудование для производства сварных конструкций
 Ахметов 205_Л</t>
  </si>
  <si>
    <t>Иностранный язык в профессиональной деятельности 1 п/г
 Новосёлова 417_Л</t>
  </si>
  <si>
    <t>введение в специальность
 Костарева 318_Л</t>
  </si>
  <si>
    <t>суббота</t>
  </si>
  <si>
    <t>8.30 - 9.05</t>
  </si>
  <si>
    <t>Математические методы моделирования производственных процессов
 Нифонтова 315_Л</t>
  </si>
  <si>
    <t>ЛПЗ ВМДК..05.01 Организация работ по ремонту и обслуживанию электрооборудования 1 подгруппа
Сутягин 67_К</t>
  </si>
  <si>
    <t>ЛПЗ МДК.02.02 Инструментальные средства разработки программного обеспечения 2 п/г
 Меренчуков 204_Л</t>
  </si>
  <si>
    <t>иностранный язык 2 п/г
 Буркова 201_Л</t>
  </si>
  <si>
    <t>Технология конструкционных материалов
 Ахметов 205_Л</t>
  </si>
  <si>
    <t>информатика 2 п/г
 Круглова 60_К</t>
  </si>
  <si>
    <t>9.10-09.45</t>
  </si>
  <si>
    <t>МДК.03.02 Процессы приготовления, подготовки к реализации холодных блюд, кулинарных изделий, закусок сложного ассортимента
 Кузнецова 13_К</t>
  </si>
  <si>
    <t>МДК.02.02 Инструментальные средства разработки программного обепечения
 Меренчуков 204_Л</t>
  </si>
  <si>
    <t>ЛПЗ МДК.04.01 Выполнение монтажных работ, монтажное оборудование и контрольно-измерительные приборы 2 п/г
 Усков 68_К</t>
  </si>
  <si>
    <t>9.55-10.30</t>
  </si>
  <si>
    <t>Химия
 Альшаева 201_Л</t>
  </si>
  <si>
    <t>10.35-11.10</t>
  </si>
  <si>
    <t>ЛПЗ МДК.01.03 Выполнение простых и сложных видов окрашивания волос 2 подгруппа
 Дорохова 24_К</t>
  </si>
  <si>
    <t>11.30-12.05</t>
  </si>
  <si>
    <t xml:space="preserve">МДК.02.01 Организация процессов приготовления, подготовки к реализации горячих блюд, кулинарных изделий, закусок сложного ассортимента
Конева 13_К
</t>
  </si>
  <si>
    <t>МДК.01.01 Организация процессов приготовления, подготовки к реализации кулинарных полуфабрикатов
Конева 61_К</t>
  </si>
  <si>
    <t>ВМДК.06.02 Технология ручной дуговой сварки неплавящимся электродом в защитном газе
Лимонова 405_Л</t>
  </si>
  <si>
    <t>География
 Кропотова 209_Л</t>
  </si>
  <si>
    <t>Дискретная математика с элементами математической логики
 Нифонтова 315_Л</t>
  </si>
  <si>
    <t>ЛПЗ МДК.01.02 Оформление технологической документации по процессам изготовления деталей машин 2 подгруппа
 Саламатина 33_К</t>
  </si>
  <si>
    <t>12.10-12.45</t>
  </si>
  <si>
    <t>12.55-13.30</t>
  </si>
  <si>
    <t>ЛПЗ МДК.01.03 Выполнение простых и сложных видов окрашивания волос 1 п/г
 Дорохова 24_К</t>
  </si>
  <si>
    <t>Материаловедение
 Лимонова 319_Л</t>
  </si>
  <si>
    <t>13.35-14.10</t>
  </si>
  <si>
    <t>Иностранный язык в профессиональной деятельности 2 п/г
 Шадрина 34_К</t>
  </si>
  <si>
    <t>14.20-15.30</t>
  </si>
  <si>
    <t>ВМДК.06.02 Технология ручной дуговой сварки неплавящимся электродом в защитном газе
 Лимонова 319_Л</t>
  </si>
  <si>
    <t>ЛПЗ ВМДК.04.02 Диагностика, техническое обслуживание и ремонт мехатронных систем автомобиля 1 п/г
 Самцов 115-116_Л</t>
  </si>
  <si>
    <t>Иностранный язык в профессиональной деятельности 2 п/г
 Ермолина 324_Л</t>
  </si>
  <si>
    <t>15.40-16.50</t>
  </si>
  <si>
    <t>Инженерная графика
Сивилькаев 70_К</t>
  </si>
  <si>
    <t>Иностранный язык в профессиональной деятельности 1 п/г
 Давыдова 401_Л</t>
  </si>
  <si>
    <t>ЛПЗ МДК.03.01 Внедрение и поддержка компьютерных систем 2 п/г
 Гарбузов 411_Л</t>
  </si>
  <si>
    <t>17.00-18.10</t>
  </si>
  <si>
    <t>ЛПЗ МДК.02.01 Организация процессов приготовления, подготовки к реализации горячих блюд, кулинарных изделий, закусок сложного ассортимента 1 подгруппа
Конева 13_К</t>
  </si>
  <si>
    <t>ЛПЗ МДК.01.01 Металлургия цветных металлов 1 п/г
 Попова 65_К</t>
  </si>
  <si>
    <t>ЛПЗ МДК.01.02 Основное оборудование для производства сварных конструкций
 Ахметов 28_К</t>
  </si>
  <si>
    <t>ЛПЗ МДК.05.02 Процессы приготовления, подготовки к реализации хлебобулочных,
мучных кондитерских изделий сложного ассортимента 1 подгруппа
Конева 47_К</t>
  </si>
  <si>
    <t>математика
Домарева 28_К</t>
  </si>
  <si>
    <t>иностранный язык 1 п/г
 Буркова 42_К</t>
  </si>
  <si>
    <t xml:space="preserve">МДК.02.03 Управление коллективом исполнителей
Черепанова 48_К
</t>
  </si>
  <si>
    <t>математика
 Журавский 319_Л</t>
  </si>
  <si>
    <t>литература
 Кибардина 33_К</t>
  </si>
  <si>
    <t>ЛПЗ ВМДК.07.02 Термическая обработка теста и отделка поверхности хлебобулочных изделий 2 подгруппа
Кузнецова 56_К</t>
  </si>
  <si>
    <t>физика
Коробкова 63_К</t>
  </si>
  <si>
    <t>иностранный язык 1 п/г
 Синельникова 18/2_К</t>
  </si>
  <si>
    <t>ЛПЗ МДК.03.01 Разработка и реализация технологических процессов в механосборочном производстве 1 подгруппа
Сивилькаев 70_К</t>
  </si>
  <si>
    <t>ЛПЗ ВМДК.05.01 Управление и автоматизация баз данных 1 п/г
 Гарбузов 411_Л</t>
  </si>
  <si>
    <t>ЛПЗ МДК.03.01 Планирование материально-технического обеспечения работ по монтажу, наладке и техническому обслуживанию систем и средств автоматизации 2 подгруппа
 Осипчук 34 ЦПДЭ</t>
  </si>
  <si>
    <t>физика
 Силенок 22_К</t>
  </si>
  <si>
    <t>ЛПЗ МДК.06.01 Оперативное управление текущей деятельностью подчиненного персонала 2 п/г
 Елагина 50_К</t>
  </si>
  <si>
    <t>ЛПЗ МДК.02.01 Основы расчѐта и проектирования сварных конструкций 2 подгруппа
Билалова 69_К</t>
  </si>
  <si>
    <t>география 
Кропотова 209_Л</t>
  </si>
  <si>
    <t>иностранный язык 2 п/г
 Буркова 42_К</t>
  </si>
  <si>
    <t>химия
Семенова 54_К</t>
  </si>
  <si>
    <t>информатика
 Галузин 60_К</t>
  </si>
  <si>
    <t>Иностранный язык 2 п/г
 Давыдова 401_Л</t>
  </si>
  <si>
    <t>ЛПЗ МДК.02.01 Технология разработки программного обеспечения 2 п/г
 Ханьжина 409_Л</t>
  </si>
  <si>
    <t>МДК.04.01 Основы организации и планирования производственных работ на сварочном участке
 Билалова 417_Л</t>
  </si>
  <si>
    <t>ЛПЗ ВМДК.05.02 Сертификация информационных систем 1 п/г
 Меренчуков 204_Л</t>
  </si>
  <si>
    <t>Метрология и стандартизация
 Садриева 48_К</t>
  </si>
  <si>
    <t>Иностранный язык в профессиональной деятельности 1 п/г
 Синельникова 18/2_К</t>
  </si>
  <si>
    <t>МДК.01.01 Технология ремонта, монтажа и наладки электрического и электромеханического оборудования
 Сутягин 68_К</t>
  </si>
  <si>
    <t>ЛПЗ МДК.01.01 Металлургия цветных металлов 2 п/г
 Попова 65_К</t>
  </si>
  <si>
    <t>МДК.02.01 Организация процессов приготовления, подготовки к реализации горячих блюд, кулинарных изделий, закусок сложного ассортимента
 Конева 61_К</t>
  </si>
  <si>
    <t>Иностранный язык в профессиональной деятельности 1 п/г
 Ермолина 324_Л</t>
  </si>
  <si>
    <t>ЛПЗ МДК.03.01 Планирование материально-технического обеспечения работ по монтажу, наладке и техническому обслуживанию систем и средств автоматизации 1 подгруппа
 Осипчук 34 ЦПДЭ</t>
  </si>
  <si>
    <t>ЛПЗ МДК.01.01 Основы аналитической химии и физико-химических методов анализа 1 п/г
 Семенова 54_К</t>
  </si>
  <si>
    <t>ЛПЗ МДК.02.01 Основы качественного и количественного анализа природных и промышленных материалов 2 п/г
 Семенова 54_К</t>
  </si>
  <si>
    <t>ВМДК.05.02 Сертификация информационных систем
 Меренчуков 204_Л</t>
  </si>
  <si>
    <t>ЛПЗ ВМДК.04.01 Слесарное дело и технические измерения 2 п/г
 Самцов 115-116_Л</t>
  </si>
  <si>
    <t>ЛПЗ ВМДК.06.01 Программирование для автоматизированного оборудования 2 п/г
 Вальдиянов 413_Л</t>
  </si>
  <si>
    <t>ЛПЗ МДК.03.01 Разработка и реализация технологических процессов в механосборочном производстве 2 подгруппа
Сивилькаев 70_К</t>
  </si>
  <si>
    <t>ВМДК..05.01 Организация работ по ремонту и обслуживанию электрооборудования
 Сутягин 68_К</t>
  </si>
  <si>
    <t>Организация обслуживания
 Конева 61_К</t>
  </si>
  <si>
    <t>ЛПЗ МДК.01.02 Оформление технологической документации по процессам изготовления деталей машин 1 подгруппа
 Саламатина 322_Л</t>
  </si>
  <si>
    <t>МДК.02.03 Основное, вспомогательное и технологическое оборудование, агрегаты в производстве цветных металлов и сплавов
 Попова 65_К</t>
  </si>
  <si>
    <t>ЛПЗ МДК.02.01 Технология разработки программного обеспечения 1 п/г
 Ханьжина 409_Л</t>
  </si>
  <si>
    <t>ВМДК.04.01 Слесарное дело и технические измерения
 Самцов 405_Л</t>
  </si>
  <si>
    <t>Метрология, стандартизация, сертификация
 Садриева 48_К</t>
  </si>
  <si>
    <t>ЛПЗ ВМДК.06.02 Технология металлообработки на металлорежущих станках с программным управлением 1 п/г
 Вальдиянов 413_Л</t>
  </si>
  <si>
    <t>КП МДК.02.01 Основы качественного и количественного анализа природных и промышленных материалов
Семенова 54_Л</t>
  </si>
  <si>
    <t>ЛПЗ МДК.04.01 Основы организации и планирования производственных работ на сварочном участке
 Билалова 417_Л</t>
  </si>
  <si>
    <t>МДК.02.01 Технология разработки программного обеспечения
 Ханьжина 409_Л</t>
  </si>
  <si>
    <t>Информационные технологии в профессиональной деятельности/Адаптивные информационные и коммуникационные технологии 1 п/г
 Ланитина 37_К</t>
  </si>
  <si>
    <t>ЛПЗ МДК.01.01 Основы аналитической химии и физико-химических методов анализа 2 п/г
 Семенова 54_К</t>
  </si>
  <si>
    <t>Стандартизация, серификация и техническое документоведение
 Садриева 48_К</t>
  </si>
  <si>
    <t>ЛПЗ МДК.01.04 Системное программирование 2 п/г
 Гарбузов 411_Л</t>
  </si>
  <si>
    <t>ЛПЗ МДК.05.01 Электросварочные работы на автоматических и полуавтоматических машинах 2  подгруппа
 Лимонова 120-121_Л</t>
  </si>
  <si>
    <t>ЛПЗ МДК.01.02 Поддержка и тестирование программных модулей 1 п/г
 Меренчуков 204_Л</t>
  </si>
  <si>
    <t>ЛПЗ МДК.01.01 Разработка программных модулей 2 п/г
 Гарбузов 411_Л</t>
  </si>
  <si>
    <t>ЛПЗ МДК.01.01 Основы аналитической химии и физико-химических методов анализа 1 подгруппа
Рахматулина ЦПДЭ</t>
  </si>
  <si>
    <t>УП.02 2 п/г
08:30–12:00
Кошелев 67_К</t>
  </si>
  <si>
    <t>ЛПЗ МДК.05.01 Электросварочные работы на автоматических и полуавтоматических машинах 1 подгруппа
 Лимонова 120-121_Л</t>
  </si>
  <si>
    <t>УП.01
08:30–12:00
Подчиненнов ЦПДЭ_Л</t>
  </si>
  <si>
    <t>ЛПЗ ВМДК.04.01 Слесарное дело и технические измерения 1 подгруппа
Самцов автосервис</t>
  </si>
  <si>
    <t>ВМДК.06.01 Программирование для автоматизированного оборудования
 Вальдиянов 413_Л</t>
  </si>
  <si>
    <t>ЛПЗ ВМДК 05.01 Управление и автоматизация баз данных 1 п/г
 Ханьжина 409_Л</t>
  </si>
  <si>
    <t>ЛПЗ ВМДК.04.02 Диагностика, техническое обслуживание и ремонт мехатронных систем автомобиля 2 п/г
 Тимеров 207_Л</t>
  </si>
  <si>
    <t>МДК.01.01 Разработка технологических процессов изготовления деталей машин с применением систем автоматизированного проектироания
 Вальдиянов 413_Л</t>
  </si>
  <si>
    <t>ЛПЗ МДК.01.04 Системное программирование 1 п/г
 Гарбузов 411_Л</t>
  </si>
  <si>
    <t>УП.01 1 п/г
12:30–16:00
Кошелев 67_К</t>
  </si>
  <si>
    <t>УП.01 2 п/г
12:30–16:00
Подчиненнов ЦПДЭ_Л</t>
  </si>
  <si>
    <t>ЛПЗ ВМДК.04.02 Диагностика, техническое обслуживание и ремонт мехатронных систем автомобиля 1 п/г
 Тимеров 207_Л</t>
  </si>
  <si>
    <t>ЛПЗ МДК.01.02 Оформление технологической документации по процессам изготовления деталей машин 1 п/г
 Саламатина 322_Л</t>
  </si>
  <si>
    <t>МДК.01.01 Разработка программных модулей
 Гарбузов 411_Л</t>
  </si>
  <si>
    <t>МДК.01.04 Системное программирование
 Гарбузов 411_Л</t>
  </si>
  <si>
    <t>Иностранный язык в профессиональной деятельности 2 п/г
 Давыдова 401_Л</t>
  </si>
  <si>
    <t>ЛПЗ МДК.01.01 Основы аналитической химии и физико-химических методов анализа 2 подгруппа
Рахматуллина ЦПДЭ</t>
  </si>
  <si>
    <t>ЛПЗ МДК.01.02 Оформление технологической документации по процессам изготовления деталей машин 2 п/г
 Саламатина 322_Л</t>
  </si>
  <si>
    <t>ЛПЗ МДК.01.02 Поддержка и тестирование программных модулей 2 подгруппа
 Меренчуков 204_Л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</si>
</sst>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.mm"/>
  </numFmts>
  <fonts count="20">
    <font>
      <sz val="10.0"/>
      <color rgb="FF000000"/>
      <name val="Arial"/>
      <scheme val="minor"/>
    </font>
    <font>
      <b/>
      <sz val="9.0"/>
      <color theme="1"/>
      <name val="Arial"/>
    </font>
    <font/>
    <font>
      <b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sz val="7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b/>
      <sz val="10.0"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  <font>
      <b/>
      <sz val="11.0"/>
      <color rgb="FF172B1A"/>
      <name val="Arial"/>
    </font>
    <font>
      <sz val="11.0"/>
      <color rgb="FF172B1A"/>
      <name val="Arial"/>
    </font>
    <font>
      <b/>
      <color rgb="FF172B1A"/>
      <name val="Arial"/>
    </font>
    <font>
      <b/>
      <sz val="10.0"/>
      <color rgb="FF172B1A"/>
      <name val="Arial"/>
    </font>
    <font>
      <sz val="10.0"/>
      <color rgb="FF172B1A"/>
      <name val="Arial"/>
    </font>
    <font>
      <color rgb="FF172B1A"/>
      <name val="Arial"/>
    </font>
    <font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3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1" fillId="2" fontId="4" numFmtId="164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" fillId="2" fontId="5" numFmtId="164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readingOrder="0" shrinkToFit="0" wrapText="1"/>
    </xf>
    <xf borderId="5" fillId="2" fontId="7" numFmtId="164" xfId="0" applyAlignment="1" applyBorder="1" applyFill="1" applyFont="1" applyNumberFormat="1">
      <alignment horizontal="center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ill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readingOrder="0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ill="1" applyFont="1">
      <alignment horizontal="center" readingOrder="0" shrinkToFit="0" vertical="center" wrapText="1"/>
    </xf>
    <xf borderId="8" fillId="4" fontId="5" numFmtId="0" xfId="0" applyAlignment="1" applyBorder="1" applyFill="1" applyFont="1">
      <alignment horizontal="center" shrinkToFit="0" vertical="center" wrapText="1"/>
    </xf>
    <xf borderId="9" fillId="4" fontId="9" numFmtId="0" xfId="0" applyAlignment="1" applyBorder="1" applyFill="1" applyFont="1">
      <alignment horizontal="center" readingOrder="0" shrinkToFit="0" vertical="center" wrapText="1"/>
    </xf>
    <xf borderId="7" fillId="2" fontId="7" numFmtId="0" xfId="0" applyAlignment="1" applyBorder="1" applyFill="1" applyFont="1">
      <alignment horizontal="center" shrinkToFit="0" vertical="center" wrapText="1"/>
    </xf>
    <xf borderId="1" fillId="2" fontId="10" numFmtId="164" xfId="0" applyAlignment="1" applyBorder="1" applyFill="1" applyFont="1" applyNumberFormat="1">
      <alignment horizontal="center" shrinkToFit="0" vertical="center" wrapText="1"/>
    </xf>
    <xf borderId="8" fillId="3" fontId="7" numFmtId="0" xfId="0" applyAlignment="1" applyBorder="1" applyFill="1" applyFont="1">
      <alignment horizontal="center" readingOrder="0" shrinkToFit="0" vertical="center" wrapText="1"/>
    </xf>
    <xf borderId="10" fillId="4" fontId="7" numFmtId="0" xfId="0" applyAlignment="1" applyBorder="1" applyFill="1" applyFont="1">
      <alignment horizontal="center" readingOrder="0" shrinkToFit="0" vertical="center" wrapText="1"/>
    </xf>
    <xf borderId="4" fillId="2" fontId="10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8" fillId="3" fontId="5" numFmtId="0" xfId="0" applyAlignment="1" applyBorder="1" applyFill="1" applyFont="1">
      <alignment horizontal="center" readingOrder="0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12" fillId="2" fontId="5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9" fillId="3" fontId="9" numFmtId="0" xfId="0" applyBorder="1" applyFill="1" applyFont="1"/>
    <xf borderId="9" fillId="4" fontId="9" numFmtId="0" xfId="0" applyAlignment="1" applyBorder="1" applyFill="1" applyFont="1">
      <alignment readingOrder="0" shrinkToFit="0" vertical="bottom" wrapText="1"/>
    </xf>
    <xf borderId="0" fillId="0" fontId="11" numFmtId="0" xfId="0" applyAlignment="1" applyFont="1">
      <alignment horizontal="center" shrinkToFit="0" vertical="center" wrapText="1"/>
    </xf>
    <xf borderId="13" fillId="3" fontId="5" numFmtId="0" xfId="0" applyAlignment="1" applyBorder="1" applyFill="1" applyFont="1">
      <alignment horizontal="center" readingOrder="0" shrinkToFit="0" vertical="center" wrapText="1"/>
    </xf>
    <xf borderId="12" fillId="2" fontId="7" numFmtId="0" xfId="0" applyAlignment="1" applyBorder="1" applyFill="1" applyFont="1">
      <alignment horizontal="center" shrinkToFit="0" vertical="center" wrapText="1"/>
    </xf>
    <xf borderId="13" fillId="3" fontId="5" numFmtId="0" xfId="0" applyAlignment="1" applyBorder="1" applyFill="1" applyFont="1">
      <alignment horizontal="center" shrinkToFit="0" vertical="center" wrapText="1"/>
    </xf>
    <xf borderId="5" fillId="2" fontId="11" numFmtId="164" xfId="0" applyAlignment="1" applyBorder="1" applyFill="1" applyFont="1" applyNumberFormat="1">
      <alignment horizontal="center" shrinkToFit="0" vertical="center" wrapText="1"/>
    </xf>
    <xf borderId="9" fillId="3" fontId="7" numFmtId="0" xfId="0" applyAlignment="1" applyBorder="1" applyFill="1" applyFont="1">
      <alignment horizontal="center" readingOrder="0" shrinkToFit="0" vertical="center" wrapText="1"/>
    </xf>
    <xf borderId="13" fillId="4" fontId="9" numFmtId="0" xfId="0" applyAlignment="1" applyBorder="1" applyFill="1" applyFont="1">
      <alignment horizontal="center" readingOrder="0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6" fillId="2" fontId="10" numFmtId="0" xfId="0" applyAlignment="1" applyBorder="1" applyFill="1" applyFont="1">
      <alignment horizontal="center" shrinkToFit="0" vertical="center" wrapText="1"/>
    </xf>
    <xf borderId="9" fillId="4" fontId="7" numFmtId="0" xfId="0" applyAlignment="1" applyBorder="1" applyFill="1" applyFont="1">
      <alignment horizontal="center" readingOrder="0" shrinkToFit="0" vertical="center" wrapText="1"/>
    </xf>
    <xf borderId="7" fillId="2" fontId="11" numFmtId="0" xfId="0" applyAlignment="1" applyBorder="1" applyFill="1" applyFont="1">
      <alignment horizontal="center" shrinkToFit="0" vertical="center" wrapText="1"/>
    </xf>
    <xf borderId="14" fillId="0" fontId="2" numFmtId="0" xfId="0" applyBorder="1" applyFont="1"/>
    <xf borderId="8" fillId="3" fontId="11" numFmtId="0" xfId="0" applyAlignment="1" applyBorder="1" applyFill="1" applyFont="1">
      <alignment horizontal="center" readingOrder="0" shrinkToFit="0" vertical="center" wrapText="1"/>
    </xf>
    <xf borderId="15" fillId="4" fontId="7" numFmtId="0" xfId="0" applyAlignment="1" applyBorder="1" applyFill="1" applyFont="1">
      <alignment horizontal="center" shrinkToFit="0" vertical="center" wrapText="1"/>
    </xf>
    <xf borderId="16" fillId="4" fontId="5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ill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9" fillId="3" fontId="11" numFmtId="0" xfId="0" applyAlignment="1" applyBorder="1" applyFill="1" applyFont="1">
      <alignment horizontal="center" readingOrder="0" shrinkToFit="0" vertical="center" wrapText="1"/>
    </xf>
    <xf borderId="9" fillId="6" fontId="11" numFmtId="0" xfId="0" applyAlignment="1" applyBorder="1" applyFill="1" applyFont="1">
      <alignment horizontal="center" shrinkToFit="0" vertical="center" wrapText="1"/>
    </xf>
    <xf borderId="8" fillId="4" fontId="9" numFmtId="0" xfId="0" applyAlignment="1" applyBorder="1" applyFill="1" applyFont="1">
      <alignment horizontal="center" readingOrder="0" shrinkToFit="0" vertical="center" wrapText="1"/>
    </xf>
    <xf borderId="9" fillId="5" fontId="11" numFmtId="0" xfId="0" applyAlignment="1" applyBorder="1" applyFill="1" applyFont="1">
      <alignment horizontal="center" readingOrder="0" shrinkToFit="0" vertical="center" wrapText="1"/>
    </xf>
    <xf borderId="8" fillId="3" fontId="7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ill="1" applyFont="1">
      <alignment horizontal="center" shrinkToFit="0" vertical="center" wrapText="1"/>
    </xf>
    <xf borderId="8" fillId="4" fontId="7" numFmtId="0" xfId="0" applyAlignment="1" applyBorder="1" applyFill="1" applyFont="1">
      <alignment horizontal="center" shrinkToFit="0" vertical="center" wrapText="1"/>
    </xf>
    <xf borderId="8" fillId="3" fontId="5" numFmtId="0" xfId="0" applyAlignment="1" applyBorder="1" applyFill="1" applyFont="1">
      <alignment horizontal="center" shrinkToFit="0" vertical="center" wrapText="1"/>
    </xf>
    <xf borderId="12" fillId="2" fontId="11" numFmtId="0" xfId="0" applyAlignment="1" applyBorder="1" applyFill="1" applyFont="1">
      <alignment horizontal="center" shrinkToFit="0" vertical="center" wrapText="1"/>
    </xf>
    <xf borderId="17" fillId="2" fontId="5" numFmtId="0" xfId="0" applyAlignment="1" applyBorder="1" applyFill="1" applyFont="1">
      <alignment horizontal="center" shrinkToFit="0" vertical="center" wrapText="1"/>
    </xf>
    <xf borderId="13" fillId="5" fontId="11" numFmtId="0" xfId="0" applyAlignment="1" applyBorder="1" applyFill="1" applyFont="1">
      <alignment horizontal="center" shrinkToFit="0" vertical="center" wrapText="1"/>
    </xf>
    <xf borderId="13" fillId="3" fontId="5" numFmtId="0" xfId="0" applyAlignment="1" applyBorder="1" applyFill="1" applyFont="1">
      <alignment horizontal="center" shrinkToFit="0" wrapText="1"/>
    </xf>
    <xf borderId="13" fillId="3" fontId="11" numFmtId="0" xfId="0" applyAlignment="1" applyBorder="1" applyFill="1" applyFont="1">
      <alignment horizontal="center" readingOrder="0" shrinkToFit="0" vertical="center" wrapText="1"/>
    </xf>
    <xf borderId="16" fillId="3" fontId="5" numFmtId="0" xfId="0" applyAlignment="1" applyBorder="1" applyFill="1" applyFont="1">
      <alignment horizontal="center" shrinkToFit="0" vertical="center" wrapText="1"/>
    </xf>
    <xf borderId="17" fillId="2" fontId="7" numFmtId="0" xfId="0" applyAlignment="1" applyBorder="1" applyFill="1" applyFont="1">
      <alignment horizontal="center" shrinkToFit="0" vertical="center" wrapText="1"/>
    </xf>
    <xf borderId="13" fillId="6" fontId="11" numFmtId="0" xfId="0" applyAlignment="1" applyBorder="1" applyFill="1" applyFont="1">
      <alignment horizontal="center" readingOrder="0" shrinkToFit="0" vertical="center" wrapText="1"/>
    </xf>
    <xf borderId="13" fillId="5" fontId="11" numFmtId="0" xfId="0" applyAlignment="1" applyBorder="1" applyFill="1" applyFont="1">
      <alignment horizontal="center" readingOrder="0" shrinkToFit="0" vertical="center" wrapText="1"/>
    </xf>
    <xf borderId="16" fillId="0" fontId="2" numFmtId="0" xfId="0" applyBorder="1" applyFont="1"/>
    <xf borderId="13" fillId="5" fontId="11" numFmtId="0" xfId="0" applyAlignment="1" applyBorder="1" applyFill="1" applyFont="1">
      <alignment horizontal="center" shrinkToFit="0" vertical="center" wrapText="1"/>
    </xf>
    <xf borderId="0" fillId="3" fontId="12" numFmtId="0" xfId="0" applyFill="1" applyFont="1"/>
    <xf borderId="8" fillId="3" fontId="11" numFmtId="0" xfId="0" applyAlignment="1" applyBorder="1" applyFill="1" applyFont="1">
      <alignment horizontal="center" shrinkToFit="0" vertical="center" wrapText="1"/>
    </xf>
    <xf borderId="8" fillId="5" fontId="11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vertical="center"/>
    </xf>
    <xf borderId="8" fillId="6" fontId="11" numFmtId="0" xfId="0" applyAlignment="1" applyBorder="1" applyFill="1" applyFont="1">
      <alignment horizontal="center" shrinkToFit="0" vertical="center" wrapText="1"/>
    </xf>
    <xf borderId="8" fillId="5" fontId="11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readingOrder="0" shrinkToFit="0" wrapText="1"/>
    </xf>
    <xf borderId="9" fillId="4" fontId="5" numFmtId="0" xfId="0" applyAlignment="1" applyBorder="1" applyFill="1" applyFont="1">
      <alignment horizontal="center" shrinkToFit="0" wrapText="1"/>
    </xf>
    <xf borderId="17" fillId="2" fontId="11" numFmtId="0" xfId="0" applyAlignment="1" applyBorder="1" applyFill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readingOrder="0" shrinkToFit="0" wrapText="1"/>
    </xf>
    <xf borderId="8" fillId="5" fontId="11" numFmtId="0" xfId="0" applyAlignment="1" applyBorder="1" applyFill="1" applyFont="1">
      <alignment horizontal="center" vertical="center"/>
    </xf>
    <xf borderId="10" fillId="4" fontId="7" numFmtId="0" xfId="0" applyAlignment="1" applyBorder="1" applyFill="1" applyFont="1">
      <alignment horizontal="center" shrinkToFit="0" vertical="center" wrapText="1"/>
    </xf>
    <xf borderId="9" fillId="3" fontId="11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ill="1" applyFont="1">
      <alignment horizontal="center" shrinkToFit="0" vertical="center" wrapText="1"/>
    </xf>
    <xf borderId="13" fillId="3" fontId="11" numFmtId="0" xfId="0" applyAlignment="1" applyBorder="1" applyFill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readingOrder="0" shrinkToFit="0" vertical="center" wrapText="1"/>
    </xf>
    <xf borderId="8" fillId="5" fontId="11" numFmtId="0" xfId="0" applyAlignment="1" applyBorder="1" applyFill="1" applyFont="1">
      <alignment horizontal="center" readingOrder="0" shrinkToFit="0" vertical="center" wrapText="1"/>
    </xf>
    <xf borderId="9" fillId="3" fontId="7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ill="1" applyFont="1">
      <alignment horizontal="center" vertical="center"/>
    </xf>
    <xf borderId="18" fillId="2" fontId="1" numFmtId="0" xfId="0" applyAlignment="1" applyBorder="1" applyFill="1" applyFont="1">
      <alignment horizontal="center" shrinkToFit="0" vertical="center" wrapText="1"/>
    </xf>
    <xf borderId="8" fillId="6" fontId="11" numFmtId="0" xfId="0" applyAlignment="1" applyBorder="1" applyFill="1" applyFont="1">
      <alignment horizontal="center" readingOrder="0" shrinkToFit="0" vertical="center" wrapText="1"/>
    </xf>
    <xf borderId="19" fillId="0" fontId="2" numFmtId="0" xfId="0" applyBorder="1" applyFont="1"/>
    <xf borderId="8" fillId="4" fontId="7" numFmtId="0" xfId="0" applyAlignment="1" applyBorder="1" applyFill="1" applyFont="1">
      <alignment horizontal="center" readingOrder="0" shrinkToFit="0" vertical="center" wrapText="1"/>
    </xf>
    <xf borderId="18" fillId="2" fontId="10" numFmtId="0" xfId="0" applyAlignment="1" applyBorder="1" applyFill="1" applyFont="1">
      <alignment horizontal="center" shrinkToFit="0" vertical="center" wrapText="1"/>
    </xf>
    <xf borderId="9" fillId="6" fontId="11" numFmtId="0" xfId="0" applyAlignment="1" applyBorder="1" applyFill="1" applyFont="1">
      <alignment horizontal="center" readingOrder="0" shrinkToFit="0" vertical="center" wrapText="1"/>
    </xf>
    <xf borderId="9" fillId="4" fontId="9" numFmtId="0" xfId="0" applyAlignment="1" applyBorder="1" applyFill="1" applyFont="1">
      <alignment horizontal="center" shrinkToFit="0" vertical="center" wrapText="1"/>
    </xf>
    <xf borderId="18" fillId="2" fontId="4" numFmtId="0" xfId="0" applyAlignment="1" applyBorder="1" applyFill="1" applyFont="1">
      <alignment horizontal="center" shrinkToFit="0" vertical="center" wrapText="1"/>
    </xf>
    <xf borderId="20" fillId="2" fontId="5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shrinkToFit="0" vertical="center" wrapText="1"/>
    </xf>
    <xf borderId="21" fillId="0" fontId="2" numFmtId="0" xfId="0" applyBorder="1" applyFont="1"/>
    <xf borderId="20" fillId="2" fontId="11" numFmtId="0" xfId="0" applyAlignment="1" applyBorder="1" applyFill="1" applyFont="1">
      <alignment horizontal="center" shrinkToFit="0" vertical="center" wrapText="1"/>
    </xf>
    <xf borderId="22" fillId="0" fontId="2" numFmtId="0" xfId="0" applyBorder="1" applyFont="1"/>
    <xf borderId="23" fillId="2" fontId="1" numFmtId="165" xfId="0" applyAlignment="1" applyBorder="1" applyFill="1" applyFont="1" applyNumberFormat="1">
      <alignment horizontal="center" shrinkToFit="0" wrapText="1"/>
    </xf>
    <xf borderId="24" fillId="0" fontId="2" numFmtId="0" xfId="0" applyBorder="1" applyFont="1"/>
    <xf borderId="9" fillId="7" fontId="11" numFmtId="0" xfId="0" applyAlignment="1" applyBorder="1" applyFill="1" applyFont="1">
      <alignment horizontal="center" shrinkToFit="0" vertical="center" wrapText="1"/>
    </xf>
    <xf borderId="25" fillId="0" fontId="2" numFmtId="0" xfId="0" applyBorder="1" applyFont="1"/>
    <xf borderId="9" fillId="7" fontId="5" numFmtId="0" xfId="0" applyAlignment="1" applyBorder="1" applyFill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shrinkToFit="0" wrapText="1"/>
    </xf>
    <xf borderId="6" fillId="2" fontId="1" numFmtId="0" xfId="0" applyAlignment="1" applyBorder="1" applyFill="1" applyFont="1">
      <alignment horizontal="center" shrinkToFit="0" wrapText="1"/>
    </xf>
    <xf borderId="26" fillId="2" fontId="5" numFmtId="0" xfId="0" applyAlignment="1" applyBorder="1" applyFill="1" applyFont="1">
      <alignment horizontal="center" shrinkToFit="0" wrapText="1"/>
    </xf>
    <xf borderId="26" fillId="2" fontId="5" numFmtId="0" xfId="0" applyAlignment="1" applyBorder="1" applyFill="1" applyFont="1">
      <alignment horizontal="center" shrinkToFit="0" wrapText="1"/>
    </xf>
    <xf borderId="18" fillId="4" fontId="5" numFmtId="0" xfId="0" applyAlignment="1" applyBorder="1" applyFill="1" applyFont="1">
      <alignment horizontal="center" shrinkToFit="0" wrapText="1"/>
    </xf>
    <xf borderId="20" fillId="2" fontId="7" numFmtId="0" xfId="0" applyAlignment="1" applyBorder="1" applyFill="1" applyFont="1">
      <alignment horizontal="center" shrinkToFit="0" vertical="center" wrapText="1"/>
    </xf>
    <xf borderId="27" fillId="4" fontId="5" numFmtId="0" xfId="0" applyAlignment="1" applyBorder="1" applyFill="1" applyFont="1">
      <alignment horizontal="center" shrinkToFit="0" vertical="bottom" wrapText="1"/>
    </xf>
    <xf borderId="0" fillId="0" fontId="12" numFmtId="0" xfId="0" applyAlignment="1" applyFont="1">
      <alignment shrinkToFit="0" wrapText="1"/>
    </xf>
    <xf borderId="27" fillId="6" fontId="5" numFmtId="0" xfId="0" applyAlignment="1" applyBorder="1" applyFill="1" applyFont="1">
      <alignment horizontal="center" shrinkToFit="0" wrapText="1"/>
    </xf>
    <xf borderId="18" fillId="3" fontId="9" numFmtId="0" xfId="0" applyBorder="1" applyFill="1" applyFont="1"/>
    <xf borderId="27" fillId="3" fontId="9" numFmtId="0" xfId="0" applyBorder="1" applyFill="1" applyFont="1"/>
    <xf borderId="28" fillId="6" fontId="5" numFmtId="0" xfId="0" applyAlignment="1" applyBorder="1" applyFill="1" applyFont="1">
      <alignment horizontal="center" shrinkToFit="0" wrapText="1"/>
    </xf>
    <xf borderId="28" fillId="3" fontId="5" numFmtId="0" xfId="0" applyAlignment="1" applyBorder="1" applyFill="1" applyFont="1">
      <alignment horizontal="center" shrinkToFit="0" wrapText="1"/>
    </xf>
    <xf borderId="27" fillId="3" fontId="5" numFmtId="0" xfId="0" applyAlignment="1" applyBorder="1" applyFill="1" applyFont="1">
      <alignment horizontal="center" shrinkToFit="0" wrapText="1"/>
    </xf>
    <xf borderId="27" fillId="4" fontId="9" numFmtId="0" xfId="0" applyBorder="1" applyFill="1" applyFont="1"/>
    <xf borderId="27" fillId="3" fontId="9" numFmtId="0" xfId="0" applyBorder="1" applyFill="1" applyFont="1"/>
    <xf borderId="28" fillId="4" fontId="5" numFmtId="0" xfId="0" applyAlignment="1" applyBorder="1" applyFill="1" applyFont="1">
      <alignment horizontal="center" shrinkToFit="0" wrapText="1"/>
    </xf>
    <xf borderId="28" fillId="4" fontId="5" numFmtId="0" xfId="0" applyAlignment="1" applyBorder="1" applyFill="1" applyFont="1">
      <alignment horizontal="center" shrinkToFit="0" wrapText="1"/>
    </xf>
    <xf borderId="27" fillId="4" fontId="5" numFmtId="0" xfId="0" applyAlignment="1" applyBorder="1" applyFill="1" applyFont="1">
      <alignment horizontal="center" shrinkToFit="0" wrapText="1"/>
    </xf>
    <xf borderId="27" fillId="4" fontId="9" numFmtId="0" xfId="0" applyBorder="1" applyFill="1" applyFont="1"/>
    <xf borderId="18" fillId="4" fontId="9" numFmtId="0" xfId="0" applyAlignment="1" applyBorder="1" applyFill="1" applyFont="1">
      <alignment readingOrder="0"/>
    </xf>
    <xf borderId="28" fillId="4" fontId="5" numFmtId="0" xfId="0" applyAlignment="1" applyBorder="1" applyFill="1" applyFont="1">
      <alignment horizontal="center" shrinkToFit="0" vertical="top" wrapText="1"/>
    </xf>
    <xf borderId="27" fillId="6" fontId="9" numFmtId="0" xfId="0" applyBorder="1" applyFill="1" applyFont="1"/>
    <xf borderId="28" fillId="3" fontId="5" numFmtId="0" xfId="0" applyAlignment="1" applyBorder="1" applyFill="1" applyFont="1">
      <alignment horizontal="center" shrinkToFit="0" vertical="bottom" wrapText="1"/>
    </xf>
    <xf borderId="26" fillId="0" fontId="2" numFmtId="0" xfId="0" applyBorder="1" applyFont="1"/>
    <xf borderId="23" fillId="2" fontId="4" numFmtId="165" xfId="0" applyAlignment="1" applyBorder="1" applyFill="1" applyFont="1" applyNumberFormat="1">
      <alignment horizontal="center" shrinkToFit="0" vertical="center" wrapText="1"/>
    </xf>
    <xf borderId="28" fillId="3" fontId="5" numFmtId="0" xfId="0" applyAlignment="1" applyBorder="1" applyFill="1" applyFont="1">
      <alignment horizontal="center" shrinkToFit="0" wrapText="1"/>
    </xf>
    <xf borderId="19" fillId="4" fontId="9" numFmtId="0" xfId="0" applyBorder="1" applyFill="1" applyFont="1"/>
    <xf borderId="29" fillId="4" fontId="9" numFmtId="0" xfId="0" applyAlignment="1" applyBorder="1" applyFill="1" applyFont="1">
      <alignment vertical="bottom"/>
    </xf>
    <xf borderId="19" fillId="4" fontId="9" numFmtId="0" xfId="0" applyBorder="1" applyFill="1" applyFont="1"/>
    <xf borderId="19" fillId="3" fontId="5" numFmtId="0" xfId="0" applyAlignment="1" applyBorder="1" applyFill="1" applyFont="1">
      <alignment horizontal="center" shrinkToFit="0" wrapText="1"/>
    </xf>
    <xf borderId="29" fillId="6" fontId="9" numFmtId="0" xfId="0" applyBorder="1" applyFill="1" applyFont="1"/>
    <xf borderId="6" fillId="2" fontId="4" numFmtId="0" xfId="0" applyAlignment="1" applyBorder="1" applyFill="1" applyFont="1">
      <alignment horizontal="center" shrinkToFit="0" vertical="center" wrapText="1"/>
    </xf>
    <xf borderId="29" fillId="3" fontId="9" numFmtId="0" xfId="0" applyBorder="1" applyFill="1" applyFont="1"/>
    <xf borderId="29" fillId="6" fontId="9" numFmtId="0" xfId="0" applyBorder="1" applyFill="1" applyFont="1"/>
    <xf borderId="29" fillId="4" fontId="9" numFmtId="0" xfId="0" applyBorder="1" applyFill="1" applyFont="1"/>
    <xf borderId="29" fillId="3" fontId="9" numFmtId="0" xfId="0" applyBorder="1" applyFill="1" applyFont="1"/>
    <xf borderId="29" fillId="4" fontId="9" numFmtId="0" xfId="0" applyBorder="1" applyFill="1" applyFont="1"/>
    <xf borderId="29" fillId="4" fontId="5" numFmtId="0" xfId="0" applyAlignment="1" applyBorder="1" applyFill="1" applyFont="1">
      <alignment horizontal="center" shrinkToFit="0" wrapText="1"/>
    </xf>
    <xf borderId="29" fillId="4" fontId="9" numFmtId="0" xfId="0" applyAlignment="1" applyBorder="1" applyFill="1" applyFont="1">
      <alignment vertical="top"/>
    </xf>
    <xf borderId="29" fillId="6" fontId="5" numFmtId="0" xfId="0" applyAlignment="1" applyBorder="1" applyFill="1" applyFont="1">
      <alignment horizontal="center" shrinkToFit="0" wrapText="1"/>
    </xf>
    <xf borderId="29" fillId="3" fontId="9" numFmtId="0" xfId="0" applyAlignment="1" applyBorder="1" applyFill="1" applyFont="1">
      <alignment vertical="bottom"/>
    </xf>
    <xf borderId="26" fillId="4" fontId="9" numFmtId="0" xfId="0" applyBorder="1" applyFill="1" applyFont="1"/>
    <xf borderId="26" fillId="3" fontId="9" numFmtId="0" xfId="0" applyBorder="1" applyFill="1" applyFont="1"/>
    <xf borderId="26" fillId="2" fontId="7" numFmtId="0" xfId="0" applyAlignment="1" applyBorder="1" applyFill="1" applyFont="1">
      <alignment horizontal="center" shrinkToFit="0" vertical="center" wrapText="1"/>
    </xf>
    <xf borderId="28" fillId="3" fontId="9" numFmtId="0" xfId="0" applyBorder="1" applyFill="1" applyFont="1"/>
    <xf borderId="28" fillId="4" fontId="9" numFmtId="0" xfId="0" applyBorder="1" applyFill="1" applyFont="1"/>
    <xf borderId="28" fillId="6" fontId="5" numFmtId="0" xfId="0" applyAlignment="1" applyBorder="1" applyFill="1" applyFont="1">
      <alignment horizontal="center" shrinkToFit="0" wrapText="1"/>
    </xf>
    <xf borderId="28" fillId="6" fontId="9" numFmtId="0" xfId="0" applyBorder="1" applyFill="1" applyFont="1"/>
    <xf borderId="28" fillId="3" fontId="9" numFmtId="0" xfId="0" applyBorder="1" applyFill="1" applyFont="1"/>
    <xf borderId="28" fillId="4" fontId="9" numFmtId="0" xfId="0" applyBorder="1" applyFill="1" applyFont="1"/>
    <xf borderId="27" fillId="4" fontId="5" numFmtId="0" xfId="0" applyAlignment="1" applyBorder="1" applyFill="1" applyFont="1">
      <alignment horizontal="center" shrinkToFit="0" vertical="top" wrapText="1"/>
    </xf>
    <xf borderId="28" fillId="3" fontId="5" numFmtId="0" xfId="0" applyAlignment="1" applyBorder="1" applyFill="1" applyFont="1">
      <alignment horizontal="center" shrinkToFit="0" vertical="bottom" wrapText="1"/>
    </xf>
    <xf borderId="26" fillId="4" fontId="9" numFmtId="0" xfId="0" applyBorder="1" applyFill="1" applyFont="1"/>
    <xf borderId="26" fillId="4" fontId="5" numFmtId="0" xfId="0" applyAlignment="1" applyBorder="1" applyFill="1" applyFont="1">
      <alignment horizontal="center" shrinkToFit="0" wrapText="1"/>
    </xf>
    <xf borderId="27" fillId="3" fontId="5" numFmtId="0" xfId="0" applyAlignment="1" applyBorder="1" applyFill="1" applyFont="1">
      <alignment horizontal="center" shrinkToFit="0" wrapText="1"/>
    </xf>
    <xf borderId="26" fillId="3" fontId="5" numFmtId="0" xfId="0" applyAlignment="1" applyBorder="1" applyFill="1" applyFont="1">
      <alignment horizontal="center" shrinkToFit="0" wrapText="1"/>
    </xf>
    <xf borderId="0" fillId="4" fontId="9" numFmtId="0" xfId="0" applyAlignment="1" applyFill="1" applyFont="1">
      <alignment horizontal="center" shrinkToFit="0" vertical="top" wrapText="1"/>
    </xf>
    <xf borderId="28" fillId="3" fontId="5" numFmtId="0" xfId="0" applyAlignment="1" applyBorder="1" applyFill="1" applyFont="1">
      <alignment horizontal="center" readingOrder="0" shrinkToFit="0" wrapText="1"/>
    </xf>
    <xf borderId="19" fillId="3" fontId="9" numFmtId="0" xfId="0" applyBorder="1" applyFill="1" applyFont="1"/>
    <xf borderId="29" fillId="4" fontId="5" numFmtId="0" xfId="0" applyAlignment="1" applyBorder="1" applyFill="1" applyFont="1">
      <alignment horizontal="center" shrinkToFit="0" wrapText="1"/>
    </xf>
    <xf borderId="26" fillId="2" fontId="1" numFmtId="0" xfId="0" applyAlignment="1" applyBorder="1" applyFill="1" applyFont="1">
      <alignment horizontal="center" shrinkToFit="0" wrapText="1"/>
    </xf>
    <xf borderId="29" fillId="3" fontId="5" numFmtId="0" xfId="0" applyAlignment="1" applyBorder="1" applyFill="1" applyFont="1">
      <alignment horizontal="center" shrinkToFit="0" wrapText="1"/>
    </xf>
    <xf borderId="28" fillId="4" fontId="5" numFmtId="0" xfId="0" applyAlignment="1" applyBorder="1" applyFill="1" applyFont="1">
      <alignment horizontal="center" shrinkToFit="0" vertical="bottom" wrapText="1"/>
    </xf>
    <xf borderId="28" fillId="3" fontId="5" numFmtId="0" xfId="0" applyAlignment="1" applyBorder="1" applyFill="1" applyFont="1">
      <alignment horizontal="center" readingOrder="0" shrinkToFit="0" vertical="bottom" wrapText="1"/>
    </xf>
    <xf borderId="29" fillId="3" fontId="9" numFmtId="0" xfId="0" applyAlignment="1" applyBorder="1" applyFill="1" applyFont="1">
      <alignment vertical="bottom"/>
    </xf>
    <xf borderId="26" fillId="2" fontId="4" numFmtId="0" xfId="0" applyAlignment="1" applyBorder="1" applyFill="1" applyFont="1">
      <alignment horizontal="center" shrinkToFit="0" vertical="center" wrapText="1"/>
    </xf>
    <xf borderId="26" fillId="2" fontId="1" numFmtId="0" xfId="0" applyAlignment="1" applyBorder="1" applyFill="1" applyFont="1">
      <alignment horizontal="center" shrinkToFit="0" wrapText="1"/>
    </xf>
    <xf borderId="28" fillId="4" fontId="9" numFmtId="0" xfId="0" applyAlignment="1" applyBorder="1" applyFill="1" applyFont="1">
      <alignment vertical="bottom"/>
    </xf>
    <xf borderId="28" fillId="6" fontId="9" numFmtId="0" xfId="0" applyBorder="1" applyFill="1" applyFont="1"/>
    <xf borderId="28" fillId="3" fontId="5" numFmtId="0" xfId="0" applyAlignment="1" applyBorder="1" applyFill="1" applyFont="1">
      <alignment horizontal="center" shrinkToFit="0" vertical="bottom" wrapText="1"/>
    </xf>
    <xf borderId="28" fillId="4" fontId="9" numFmtId="0" xfId="0" applyAlignment="1" applyBorder="1" applyFill="1" applyFont="1">
      <alignment vertical="top"/>
    </xf>
    <xf borderId="29" fillId="4" fontId="5" numFmtId="0" xfId="0" applyAlignment="1" applyBorder="1" applyFill="1" applyFont="1">
      <alignment horizontal="center" shrinkToFit="0" vertical="bottom" wrapText="1"/>
    </xf>
    <xf borderId="29" fillId="6" fontId="5" numFmtId="0" xfId="0" applyAlignment="1" applyBorder="1" applyFill="1" applyFont="1">
      <alignment horizontal="center" shrinkToFit="0" wrapText="1"/>
    </xf>
    <xf borderId="1" fillId="2" fontId="1" numFmtId="49" xfId="0" applyAlignment="1" applyBorder="1" applyFill="1" applyFont="1" applyNumberFormat="1">
      <alignment horizontal="center" readingOrder="0" shrinkToFit="0" vertical="bottom" wrapText="1"/>
    </xf>
    <xf borderId="29" fillId="3" fontId="5" numFmtId="0" xfId="0" applyAlignment="1" applyBorder="1" applyFill="1" applyFont="1">
      <alignment horizontal="center" shrinkToFit="0" wrapText="1"/>
    </xf>
    <xf borderId="4" fillId="2" fontId="13" numFmtId="0" xfId="0" applyAlignment="1" applyBorder="1" applyFill="1" applyFont="1">
      <alignment horizontal="center" shrinkToFit="0" vertical="bottom" wrapText="1"/>
    </xf>
    <xf borderId="29" fillId="4" fontId="5" numFmtId="0" xfId="0" applyAlignment="1" applyBorder="1" applyFill="1" applyFont="1">
      <alignment horizontal="center" shrinkToFit="0" vertical="top" wrapText="1"/>
    </xf>
    <xf borderId="5" fillId="2" fontId="14" numFmtId="0" xfId="0" applyAlignment="1" applyBorder="1" applyFill="1" applyFont="1">
      <alignment horizontal="center" shrinkToFit="0" vertical="bottom" wrapText="1"/>
    </xf>
    <xf borderId="26" fillId="2" fontId="15" numFmtId="0" xfId="0" applyAlignment="1" applyBorder="1" applyFill="1" applyFont="1">
      <alignment horizontal="center" shrinkToFit="0" vertical="bottom" wrapText="1"/>
    </xf>
    <xf borderId="1" fillId="2" fontId="4" numFmtId="49" xfId="0" applyAlignment="1" applyBorder="1" applyFill="1" applyFont="1" applyNumberFormat="1">
      <alignment horizontal="center" shrinkToFit="0" vertical="center" wrapText="1"/>
    </xf>
    <xf borderId="30" fillId="2" fontId="5" numFmtId="0" xfId="0" applyAlignment="1" applyBorder="1" applyFill="1" applyFont="1">
      <alignment horizontal="center" shrinkToFit="0" vertical="bottom" wrapText="1"/>
    </xf>
    <xf borderId="4" fillId="2" fontId="16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vertical="bottom"/>
    </xf>
    <xf borderId="17" fillId="3" fontId="9" numFmtId="0" xfId="0" applyAlignment="1" applyBorder="1" applyFill="1" applyFont="1">
      <alignment vertical="bottom"/>
    </xf>
    <xf borderId="5" fillId="2" fontId="17" numFmtId="0" xfId="0" applyAlignment="1" applyBorder="1" applyFill="1" applyFont="1">
      <alignment horizontal="center" shrinkToFit="0" vertical="center" wrapText="1"/>
    </xf>
    <xf borderId="13" fillId="3" fontId="9" numFmtId="0" xfId="0" applyAlignment="1" applyBorder="1" applyFill="1" applyFont="1">
      <alignment vertical="bottom"/>
    </xf>
    <xf borderId="9" fillId="5" fontId="18" numFmtId="0" xfId="0" applyAlignment="1" applyBorder="1" applyFill="1" applyFont="1">
      <alignment horizontal="center" shrinkToFit="0" vertical="bottom" wrapText="1"/>
    </xf>
    <xf borderId="26" fillId="2" fontId="16" numFmtId="0" xfId="0" applyAlignment="1" applyBorder="1" applyFill="1" applyFont="1">
      <alignment horizontal="center" shrinkToFit="0" vertical="center" wrapText="1"/>
    </xf>
    <xf borderId="9" fillId="3" fontId="18" numFmtId="0" xfId="0" applyAlignment="1" applyBorder="1" applyFill="1" applyFont="1">
      <alignment horizontal="center" shrinkToFit="0" vertical="bottom" wrapText="1"/>
    </xf>
    <xf borderId="13" fillId="7" fontId="9" numFmtId="0" xfId="0" applyAlignment="1" applyBorder="1" applyFill="1" applyFont="1">
      <alignment vertical="bottom"/>
    </xf>
    <xf borderId="9" fillId="5" fontId="9" numFmtId="0" xfId="0" applyAlignment="1" applyBorder="1" applyFill="1" applyFont="1">
      <alignment vertical="bottom"/>
    </xf>
    <xf borderId="30" fillId="2" fontId="7" numFmtId="0" xfId="0" applyAlignment="1" applyBorder="1" applyFill="1" applyFont="1">
      <alignment horizontal="center" shrinkToFit="0" vertical="center" wrapText="1"/>
    </xf>
    <xf borderId="9" fillId="7" fontId="18" numFmtId="0" xfId="0" applyAlignment="1" applyBorder="1" applyFill="1" applyFont="1">
      <alignment horizontal="center" shrinkToFit="0" vertical="bottom" wrapText="1"/>
    </xf>
    <xf borderId="9" fillId="3" fontId="7" numFmtId="0" xfId="0" applyAlignment="1" applyBorder="1" applyFill="1" applyFont="1">
      <alignment horizontal="center" shrinkToFit="0" vertical="center" wrapText="1"/>
    </xf>
    <xf borderId="31" fillId="0" fontId="2" numFmtId="0" xfId="0" applyBorder="1" applyFont="1"/>
    <xf borderId="13" fillId="6" fontId="19" numFmtId="0" xfId="0" applyAlignment="1" applyBorder="1" applyFill="1" applyFont="1">
      <alignment horizontal="center" shrinkToFit="0" wrapText="1"/>
    </xf>
    <xf borderId="8" fillId="3" fontId="9" numFmtId="0" xfId="0" applyAlignment="1" applyBorder="1" applyFill="1" applyFont="1">
      <alignment vertical="bottom"/>
    </xf>
    <xf borderId="15" fillId="3" fontId="17" numFmtId="0" xfId="0" applyAlignment="1" applyBorder="1" applyFill="1" applyFont="1">
      <alignment horizontal="center" readingOrder="0" shrinkToFit="0" vertical="center" wrapText="1"/>
    </xf>
    <xf borderId="13" fillId="7" fontId="18" numFmtId="0" xfId="0" applyAlignment="1" applyBorder="1" applyFill="1" applyFont="1">
      <alignment horizontal="center" shrinkToFit="0" vertical="bottom" wrapText="1"/>
    </xf>
    <xf borderId="16" fillId="3" fontId="9" numFmtId="0" xfId="0" applyAlignment="1" applyBorder="1" applyFill="1" applyFont="1">
      <alignment vertical="bottom"/>
    </xf>
    <xf borderId="9" fillId="3" fontId="17" numFmtId="0" xfId="0" applyAlignment="1" applyBorder="1" applyFill="1" applyFont="1">
      <alignment horizontal="center" shrinkToFit="0" vertical="center" wrapText="1"/>
    </xf>
    <xf borderId="8" fillId="5" fontId="9" numFmtId="0" xfId="0" applyAlignment="1" applyBorder="1" applyFill="1" applyFont="1">
      <alignment vertical="bottom"/>
    </xf>
    <xf borderId="13" fillId="3" fontId="17" numFmtId="0" xfId="0" applyAlignment="1" applyBorder="1" applyFill="1" applyFont="1">
      <alignment horizontal="center" shrinkToFit="0" vertical="center" wrapText="1"/>
    </xf>
    <xf borderId="28" fillId="4" fontId="5" numFmtId="0" xfId="0" applyAlignment="1" applyBorder="1" applyFill="1" applyFont="1">
      <alignment horizontal="center" readingOrder="0" shrinkToFit="0" wrapText="1"/>
    </xf>
    <xf borderId="8" fillId="5" fontId="18" numFmtId="0" xfId="0" applyAlignment="1" applyBorder="1" applyFill="1" applyFont="1">
      <alignment horizontal="center" shrinkToFit="0" vertical="bottom" wrapText="1"/>
    </xf>
    <xf borderId="9" fillId="4" fontId="17" numFmtId="0" xfId="0" applyAlignment="1" applyBorder="1" applyFill="1" applyFon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8" fillId="7" fontId="18" numFmtId="0" xfId="0" applyAlignment="1" applyBorder="1" applyFill="1" applyFont="1">
      <alignment horizontal="center" shrinkToFit="0" vertical="bottom" wrapText="1"/>
    </xf>
    <xf borderId="8" fillId="7" fontId="9" numFmtId="0" xfId="0" applyAlignment="1" applyBorder="1" applyFill="1" applyFont="1">
      <alignment vertical="bottom"/>
    </xf>
    <xf borderId="18" fillId="2" fontId="15" numFmtId="0" xfId="0" applyAlignment="1" applyBorder="1" applyFill="1" applyFont="1">
      <alignment horizontal="center" shrinkToFit="0" vertical="bottom" wrapText="1"/>
    </xf>
    <xf borderId="8" fillId="3" fontId="7" numFmtId="0" xfId="0" applyAlignment="1" applyBorder="1" applyFill="1" applyFont="1">
      <alignment horizontal="center" shrinkToFit="0" vertical="center" wrapText="1"/>
    </xf>
    <xf borderId="8" fillId="6" fontId="9" numFmtId="0" xfId="0" applyBorder="1" applyFill="1" applyFont="1"/>
    <xf borderId="8" fillId="4" fontId="7" numFmtId="0" xfId="0" applyAlignment="1" applyBorder="1" applyFill="1" applyFont="1">
      <alignment horizontal="center" shrinkToFit="0" vertical="center" wrapText="1"/>
    </xf>
    <xf borderId="32" fillId="2" fontId="5" numFmtId="0" xfId="0" applyAlignment="1" applyBorder="1" applyFill="1" applyFont="1">
      <alignment horizontal="center" shrinkToFit="0" vertical="bottom" wrapText="1"/>
    </xf>
    <xf borderId="13" fillId="3" fontId="18" numFmtId="0" xfId="0" applyAlignment="1" applyBorder="1" applyFill="1" applyFont="1">
      <alignment horizontal="center" shrinkToFit="0" vertical="bottom" wrapText="1"/>
    </xf>
    <xf borderId="18" fillId="2" fontId="16" numFmtId="0" xfId="0" applyAlignment="1" applyBorder="1" applyFill="1" applyFont="1">
      <alignment horizontal="center" shrinkToFit="0" vertical="center" wrapText="1"/>
    </xf>
    <xf borderId="13" fillId="5" fontId="9" numFmtId="0" xfId="0" applyAlignment="1" applyBorder="1" applyFill="1" applyFont="1">
      <alignment vertical="bottom"/>
    </xf>
    <xf borderId="32" fillId="2" fontId="7" numFmtId="0" xfId="0" applyAlignment="1" applyBorder="1" applyFill="1" applyFont="1">
      <alignment horizontal="center" shrinkToFit="0" vertical="center" wrapText="1"/>
    </xf>
    <xf borderId="15" fillId="3" fontId="17" numFmtId="0" xfId="0" applyAlignment="1" applyBorder="1" applyFill="1" applyFont="1">
      <alignment horizontal="center" shrinkToFit="0" vertical="center" wrapText="1"/>
    </xf>
    <xf borderId="9" fillId="7" fontId="9" numFmtId="0" xfId="0" applyAlignment="1" applyBorder="1" applyFill="1" applyFont="1">
      <alignment vertical="bottom"/>
    </xf>
    <xf borderId="0" fillId="4" fontId="17" numFmtId="0" xfId="0" applyAlignment="1" applyFill="1" applyFont="1">
      <alignment horizontal="center" shrinkToFit="0" vertical="center" wrapText="1"/>
    </xf>
    <xf borderId="9" fillId="7" fontId="18" numFmtId="0" xfId="0" applyAlignment="1" applyBorder="1" applyFill="1" applyFont="1">
      <alignment horizontal="center" shrinkToFit="0" wrapText="1"/>
    </xf>
    <xf borderId="0" fillId="0" fontId="9" numFmtId="0" xfId="0" applyAlignment="1" applyFont="1">
      <alignment vertical="bottom"/>
    </xf>
    <xf borderId="9" fillId="3" fontId="17" numFmtId="0" xfId="0" applyAlignment="1" applyBorder="1" applyFill="1" applyFon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shrinkToFit="0" vertical="bottom" wrapText="1"/>
    </xf>
    <xf borderId="13" fillId="4" fontId="7" numFmtId="0" xfId="0" applyAlignment="1" applyBorder="1" applyFill="1" applyFont="1">
      <alignment horizontal="center" shrinkToFit="0" vertical="center" wrapText="1"/>
    </xf>
    <xf borderId="9" fillId="3" fontId="18" numFmtId="0" xfId="0" applyAlignment="1" applyBorder="1" applyFill="1" applyFont="1">
      <alignment horizontal="center" readingOrder="0" shrinkToFit="0" vertical="bottom" wrapText="1"/>
    </xf>
    <xf borderId="4" fillId="2" fontId="13" numFmtId="0" xfId="0" applyAlignment="1" applyBorder="1" applyFill="1" applyFont="1">
      <alignment horizontal="center" shrinkToFit="0" vertical="bottom" wrapText="1"/>
    </xf>
    <xf borderId="17" fillId="3" fontId="18" numFmtId="0" xfId="0" applyAlignment="1" applyBorder="1" applyFill="1" applyFont="1">
      <alignment horizontal="center" shrinkToFit="0" vertical="bottom" wrapText="1"/>
    </xf>
    <xf borderId="8" fillId="4" fontId="17" numFmtId="0" xfId="0" applyAlignment="1" applyBorder="1" applyFill="1" applyFont="1">
      <alignment horizontal="center" shrinkToFit="0" vertical="center" wrapText="1"/>
    </xf>
    <xf borderId="17" fillId="5" fontId="9" numFmtId="0" xfId="0" applyAlignment="1" applyBorder="1" applyFill="1" applyFont="1">
      <alignment vertical="bottom"/>
    </xf>
    <xf borderId="15" fillId="4" fontId="17" numFmtId="0" xfId="0" applyAlignment="1" applyBorder="1" applyFill="1" applyFont="1">
      <alignment horizontal="center" shrinkToFit="0" vertical="center" wrapText="1"/>
    </xf>
    <xf borderId="5" fillId="2" fontId="14" numFmtId="0" xfId="0" applyAlignment="1" applyBorder="1" applyFill="1" applyFont="1">
      <alignment horizontal="center" shrinkToFit="0" vertical="bottom" wrapText="1"/>
    </xf>
    <xf borderId="8" fillId="3" fontId="17" numFmtId="0" xfId="0" applyAlignment="1" applyBorder="1" applyFill="1" applyFont="1">
      <alignment horizontal="center" shrinkToFit="0" vertical="center" wrapText="1"/>
    </xf>
    <xf borderId="9" fillId="6" fontId="9" numFmtId="0" xfId="0" applyBorder="1" applyFill="1" applyFont="1"/>
    <xf borderId="26" fillId="2" fontId="15" numFmtId="0" xfId="0" applyAlignment="1" applyBorder="1" applyFill="1" applyFont="1">
      <alignment horizontal="center" shrinkToFit="0" vertical="bottom" wrapText="1"/>
    </xf>
    <xf borderId="33" fillId="3" fontId="18" numFmtId="0" xfId="0" applyAlignment="1" applyBorder="1" applyFill="1" applyFont="1">
      <alignment horizontal="center" shrinkToFit="0" vertical="bottom" wrapText="1"/>
    </xf>
    <xf borderId="30" fillId="2" fontId="5" numFmtId="0" xfId="0" applyAlignment="1" applyBorder="1" applyFill="1" applyFont="1">
      <alignment horizontal="center" shrinkToFit="0" vertical="bottom" wrapText="1"/>
    </xf>
    <xf borderId="8" fillId="6" fontId="19" numFmtId="0" xfId="0" applyAlignment="1" applyBorder="1" applyFill="1" applyFont="1">
      <alignment horizontal="center" shrinkToFit="0" wrapText="1"/>
    </xf>
    <xf borderId="0" fillId="4" fontId="7" numFmtId="0" xfId="0" applyAlignment="1" applyFill="1" applyFont="1">
      <alignment horizontal="center" shrinkToFit="0" vertical="center" wrapText="1"/>
    </xf>
    <xf borderId="9" fillId="3" fontId="18" numFmtId="0" xfId="0" applyAlignment="1" applyBorder="1" applyFill="1" applyFont="1">
      <alignment horizontal="center" shrinkToFit="0" wrapText="1"/>
    </xf>
    <xf borderId="17" fillId="3" fontId="18" numFmtId="0" xfId="0" applyAlignment="1" applyBorder="1" applyFill="1" applyFont="1">
      <alignment horizontal="center" shrinkToFit="0" vertical="bottom" wrapText="1"/>
    </xf>
    <xf borderId="13" fillId="4" fontId="9" numFmtId="0" xfId="0" applyAlignment="1" applyBorder="1" applyFill="1" applyFont="1">
      <alignment vertical="bottom"/>
    </xf>
    <xf borderId="9" fillId="4" fontId="9" numFmtId="0" xfId="0" applyAlignment="1" applyBorder="1" applyFill="1" applyFont="1">
      <alignment vertical="bottom"/>
    </xf>
    <xf borderId="9" fillId="4" fontId="18" numFmtId="0" xfId="0" applyAlignment="1" applyBorder="1" applyFill="1" applyFont="1">
      <alignment horizontal="center" shrinkToFit="0" vertical="bottom" wrapText="1"/>
    </xf>
    <xf borderId="9" fillId="6" fontId="19" numFmtId="0" xfId="0" applyAlignment="1" applyBorder="1" applyFill="1" applyFont="1">
      <alignment horizontal="center" shrinkToFit="0" wrapText="1"/>
    </xf>
    <xf borderId="13" fillId="4" fontId="18" numFmtId="0" xfId="0" applyAlignment="1" applyBorder="1" applyFill="1" applyFont="1">
      <alignment horizontal="center" shrinkToFit="0" vertical="bottom" wrapText="1"/>
    </xf>
    <xf borderId="8" fillId="3" fontId="9" numFmtId="0" xfId="0" applyAlignment="1" applyBorder="1" applyFill="1" applyFont="1">
      <alignment vertical="bottom"/>
    </xf>
    <xf borderId="8" fillId="4" fontId="9" numFmtId="0" xfId="0" applyAlignment="1" applyBorder="1" applyFill="1" applyFont="1">
      <alignment vertical="bottom"/>
    </xf>
    <xf borderId="23" fillId="2" fontId="1" numFmtId="165" xfId="0" applyAlignment="1" applyBorder="1" applyFill="1" applyFont="1" applyNumberFormat="1">
      <alignment horizontal="center" readingOrder="0" shrinkToFit="0" vertical="bottom" wrapText="1"/>
    </xf>
    <xf borderId="23" fillId="2" fontId="4" numFmtId="165" xfId="0" applyAlignment="1" applyBorder="1" applyFill="1" applyFont="1" applyNumberFormat="1">
      <alignment horizontal="center" readingOrder="0" shrinkToFit="0" vertical="center" wrapText="1"/>
    </xf>
    <xf borderId="18" fillId="2" fontId="15" numFmtId="0" xfId="0" applyAlignment="1" applyBorder="1" applyFill="1" applyFont="1">
      <alignment horizontal="center" shrinkToFit="0" vertical="bottom" wrapText="1"/>
    </xf>
    <xf borderId="6" fillId="2" fontId="1" numFmtId="0" xfId="0" applyAlignment="1" applyBorder="1" applyFill="1" applyFont="1">
      <alignment horizontal="center" shrinkToFit="0" vertical="bottom" wrapText="1"/>
    </xf>
    <xf borderId="32" fillId="2" fontId="5" numFmtId="0" xfId="0" applyAlignment="1" applyBorder="1" applyFill="1" applyFont="1">
      <alignment horizontal="center" shrinkToFit="0" vertical="bottom" wrapText="1"/>
    </xf>
    <xf borderId="26" fillId="2" fontId="7" numFmtId="0" xfId="0" applyAlignment="1" applyBorder="1" applyFill="1" applyFont="1">
      <alignment horizontal="center" shrinkToFit="0" textRotation="90" vertical="center" wrapText="1"/>
    </xf>
    <xf borderId="26" fillId="2" fontId="5" numFmtId="0" xfId="0" applyAlignment="1" applyBorder="1" applyFill="1" applyFont="1">
      <alignment horizontal="center" shrinkToFit="0" textRotation="90" vertical="center" wrapText="1"/>
    </xf>
    <xf borderId="18" fillId="4" fontId="7" numFmtId="0" xfId="0" applyAlignment="1" applyBorder="1" applyFill="1" applyFont="1">
      <alignment horizontal="center" shrinkToFit="0" vertical="center" wrapText="1"/>
    </xf>
    <xf borderId="26" fillId="2" fontId="5" numFmtId="0" xfId="0" applyAlignment="1" applyBorder="1" applyFill="1" applyFont="1">
      <alignment horizontal="center" shrinkToFit="0" vertical="bottom" wrapText="1"/>
    </xf>
    <xf borderId="8" fillId="4" fontId="18" numFmtId="0" xfId="0" applyAlignment="1" applyBorder="1" applyFill="1" applyFont="1">
      <alignment horizontal="center" shrinkToFit="0" vertical="bottom" wrapText="1"/>
    </xf>
    <xf borderId="19" fillId="4" fontId="7" numFmtId="0" xfId="0" applyAlignment="1" applyBorder="1" applyFill="1" applyFont="1">
      <alignment horizontal="center" shrinkToFit="0" vertical="center" wrapText="1"/>
    </xf>
    <xf borderId="18" fillId="4" fontId="9" numFmtId="0" xfId="0" applyAlignment="1" applyBorder="1" applyFill="1" applyFont="1">
      <alignment vertical="bottom"/>
    </xf>
    <xf borderId="29" fillId="4" fontId="7" numFmtId="0" xfId="0" applyAlignment="1" applyBorder="1" applyFill="1" applyFont="1">
      <alignment horizontal="center" shrinkToFit="0" vertical="center" wrapText="1"/>
    </xf>
    <xf borderId="26" fillId="4" fontId="7" numFmtId="0" xfId="0" applyAlignment="1" applyBorder="1" applyFill="1" applyFont="1">
      <alignment horizontal="center" shrinkToFit="0" vertical="center" wrapText="1"/>
    </xf>
    <xf borderId="19" fillId="4" fontId="9" numFmtId="0" xfId="0" applyAlignment="1" applyBorder="1" applyFill="1" applyFont="1">
      <alignment vertical="bottom"/>
    </xf>
    <xf borderId="28" fillId="4" fontId="7" numFmtId="0" xfId="0" applyAlignment="1" applyBorder="1" applyFill="1" applyFont="1">
      <alignment horizontal="center" shrinkToFit="0" vertical="center" wrapText="1"/>
    </xf>
    <xf borderId="29" fillId="4" fontId="9" numFmtId="0" xfId="0" applyAlignment="1" applyBorder="1" applyFill="1" applyFont="1">
      <alignment vertical="bottom"/>
    </xf>
    <xf borderId="26" fillId="4" fontId="9" numFmtId="0" xfId="0" applyAlignment="1" applyBorder="1" applyFill="1" applyFont="1">
      <alignment vertical="bottom"/>
    </xf>
    <xf borderId="28" fillId="4" fontId="9" numFmtId="0" xfId="0" applyAlignment="1" applyBorder="1" applyFill="1" applyFont="1">
      <alignment vertical="bottom"/>
    </xf>
    <xf borderId="8" fillId="6" fontId="9" numFmtId="0" xfId="0" applyAlignment="1" applyBorder="1" applyFill="1" applyFont="1">
      <alignment vertical="bottom"/>
    </xf>
    <xf borderId="8" fillId="4" fontId="18" numFmtId="0" xfId="0" applyAlignment="1" applyBorder="1" applyFill="1" applyFont="1">
      <alignment horizontal="center" readingOrder="0" shrinkToFit="0" vertical="bottom" wrapText="1"/>
    </xf>
    <xf borderId="9" fillId="3" fontId="9" numFmtId="0" xfId="0" applyAlignment="1" applyBorder="1" applyFill="1" applyFont="1">
      <alignment vertical="bottom"/>
    </xf>
    <xf borderId="8" fillId="3" fontId="18" numFmtId="0" xfId="0" applyAlignment="1" applyBorder="1" applyFill="1" applyFont="1">
      <alignment horizontal="center" shrinkToFit="0" wrapText="1"/>
    </xf>
    <xf borderId="26" fillId="2" fontId="1" numFmtId="0" xfId="0" applyAlignment="1" applyBorder="1" applyFill="1" applyFont="1">
      <alignment horizontal="center" shrinkToFit="0" vertical="bottom" wrapText="1"/>
    </xf>
    <xf borderId="24" fillId="0" fontId="7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 shrinkToFit="0" vertical="center" wrapText="1"/>
    </xf>
    <xf borderId="28" fillId="2" fontId="7" numFmtId="0" xfId="0" applyAlignment="1" applyBorder="1" applyFill="1" applyFont="1">
      <alignment horizontal="center" shrinkToFit="0" vertical="center" wrapText="1"/>
    </xf>
    <xf borderId="18" fillId="3" fontId="7" numFmtId="0" xfId="0" applyAlignment="1" applyBorder="1" applyFill="1" applyFont="1">
      <alignment horizontal="center" shrinkToFit="0" vertical="center" wrapText="1"/>
    </xf>
    <xf borderId="28" fillId="3" fontId="7" numFmtId="0" xfId="0" applyAlignment="1" applyBorder="1" applyFill="1" applyFont="1">
      <alignment horizontal="center" shrinkToFit="0" vertical="center" wrapText="1"/>
    </xf>
    <xf borderId="27" fillId="3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26" fillId="0" fontId="7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horizontal="center" shrinkToFit="0" vertical="center" wrapText="1"/>
    </xf>
    <xf borderId="19" fillId="3" fontId="7" numFmtId="0" xfId="0" applyAlignment="1" applyBorder="1" applyFill="1" applyFont="1">
      <alignment horizontal="center" shrinkToFit="0" vertical="center" wrapText="1"/>
    </xf>
    <xf borderId="29" fillId="3" fontId="7" numFmtId="0" xfId="0" applyAlignment="1" applyBorder="1" applyFill="1" applyFont="1">
      <alignment horizontal="center" shrinkToFit="0" vertical="center" wrapText="1"/>
    </xf>
    <xf borderId="24" fillId="0" fontId="9" numFmtId="0" xfId="0" applyBorder="1" applyFont="1"/>
    <xf borderId="25" fillId="0" fontId="9" numFmtId="0" xfId="0" applyBorder="1" applyFont="1"/>
    <xf borderId="26" fillId="3" fontId="7" numFmtId="0" xfId="0" applyAlignment="1" applyBorder="1" applyFill="1" applyFont="1">
      <alignment horizontal="center" shrinkToFit="0" vertical="center" wrapText="1"/>
    </xf>
    <xf borderId="6" fillId="8" fontId="1" numFmtId="0" xfId="0" applyAlignment="1" applyBorder="1" applyFill="1" applyFont="1">
      <alignment horizontal="center" shrinkToFit="0" wrapText="1"/>
    </xf>
    <xf borderId="27" fillId="2" fontId="1" numFmtId="0" xfId="0" applyAlignment="1" applyBorder="1" applyFill="1" applyFont="1">
      <alignment horizontal="center" shrinkToFit="0" wrapText="1"/>
    </xf>
    <xf borderId="24" fillId="2" fontId="9" numFmtId="0" xfId="0" applyBorder="1" applyFill="1" applyFont="1"/>
    <xf borderId="28" fillId="3" fontId="7" numFmtId="0" xfId="0" applyAlignment="1" applyBorder="1" applyFill="1" applyFont="1">
      <alignment horizontal="center" readingOrder="0" shrinkToFit="0" vertical="center" wrapText="1"/>
    </xf>
    <xf borderId="25" fillId="2" fontId="9" numFmtId="0" xfId="0" applyBorder="1" applyFill="1" applyFont="1"/>
    <xf borderId="28" fillId="2" fontId="5" numFmtId="0" xfId="0" applyAlignment="1" applyBorder="1" applyFill="1" applyFont="1">
      <alignment horizontal="center" shrinkToFit="0" wrapText="1"/>
    </xf>
    <xf borderId="27" fillId="4" fontId="5" numFmtId="0" xfId="0" applyAlignment="1" applyBorder="1" applyFill="1" applyFont="1">
      <alignment horizontal="center" shrinkToFit="0" wrapText="1"/>
    </xf>
    <xf borderId="27" fillId="3" fontId="5" numFmtId="0" xfId="0" applyAlignment="1" applyBorder="1" applyFill="1" applyFont="1">
      <alignment horizontal="center" readingOrder="0" shrinkToFit="0" wrapText="1"/>
    </xf>
    <xf borderId="26" fillId="0" fontId="9" numFmtId="0" xfId="0" applyBorder="1" applyFont="1"/>
    <xf borderId="18" fillId="3" fontId="5" numFmtId="0" xfId="0" applyAlignment="1" applyBorder="1" applyFill="1" applyFont="1">
      <alignment horizontal="center" shrinkToFit="0" wrapText="1"/>
    </xf>
    <xf borderId="18" fillId="3" fontId="5" numFmtId="0" xfId="0" applyAlignment="1" applyBorder="1" applyFill="1" applyFont="1">
      <alignment horizontal="center" shrinkToFit="0" wrapText="1"/>
    </xf>
    <xf borderId="29" fillId="0" fontId="9" numFmtId="0" xfId="0" applyBorder="1" applyFont="1"/>
    <xf borderId="28" fillId="2" fontId="4" numFmtId="0" xfId="0" applyAlignment="1" applyBorder="1" applyFill="1" applyFont="1">
      <alignment horizontal="center" shrinkToFit="0" vertical="center" wrapText="1"/>
    </xf>
    <xf borderId="26" fillId="2" fontId="9" numFmtId="0" xfId="0" applyBorder="1" applyFill="1" applyFont="1"/>
    <xf borderId="29" fillId="3" fontId="7" numFmtId="0" xfId="0" applyAlignment="1" applyBorder="1" applyFill="1" applyFont="1">
      <alignment horizontal="center" readingOrder="0" shrinkToFit="0" vertical="center" wrapText="1"/>
    </xf>
    <xf borderId="19" fillId="3" fontId="9" numFmtId="0" xfId="0" applyBorder="1" applyFill="1" applyFont="1"/>
    <xf borderId="29" fillId="2" fontId="9" numFmtId="0" xfId="0" applyBorder="1" applyFill="1" applyFont="1"/>
    <xf borderId="19" fillId="0" fontId="7" numFmtId="0" xfId="0" applyAlignment="1" applyBorder="1" applyFont="1">
      <alignment horizontal="center" shrinkToFit="0" vertical="center" wrapText="1"/>
    </xf>
    <xf borderId="34" fillId="2" fontId="4" numFmtId="165" xfId="0" applyAlignment="1" applyBorder="1" applyFill="1" applyFont="1" applyNumberFormat="1">
      <alignment horizontal="center" shrinkToFit="0" vertical="center" wrapText="1"/>
    </xf>
    <xf borderId="27" fillId="3" fontId="7" numFmtId="0" xfId="0" applyAlignment="1" applyBorder="1" applyFill="1" applyFont="1">
      <alignment horizontal="center" readingOrder="0" shrinkToFit="0" vertical="center" wrapText="1"/>
    </xf>
    <xf borderId="28" fillId="3" fontId="9" numFmtId="0" xfId="0" applyAlignment="1" applyBorder="1" applyFill="1" applyFont="1">
      <alignment horizontal="center" shrinkToFit="0" wrapText="1"/>
    </xf>
    <xf borderId="29" fillId="3" fontId="5" numFmtId="0" xfId="0" applyAlignment="1" applyBorder="1" applyFill="1" applyFont="1">
      <alignment horizontal="center" readingOrder="0" shrinkToFit="0" wrapText="1"/>
    </xf>
    <xf borderId="28" fillId="2" fontId="1" numFmtId="0" xfId="0" applyAlignment="1" applyBorder="1" applyFill="1" applyFont="1">
      <alignment horizontal="center" shrinkToFit="0" wrapText="1"/>
    </xf>
    <xf borderId="27" fillId="3" fontId="5" numFmtId="0" xfId="0" applyAlignment="1" applyBorder="1" applyFill="1" applyFont="1">
      <alignment horizontal="center" shrinkToFit="0" vertical="bottom" wrapText="1"/>
    </xf>
    <xf borderId="19" fillId="0" fontId="9" numFmtId="0" xfId="0" applyBorder="1" applyFont="1"/>
    <xf borderId="26" fillId="3" fontId="9" numFmtId="0" xfId="0" applyBorder="1" applyFill="1" applyFont="1"/>
    <xf borderId="19" fillId="2" fontId="9" numFmtId="0" xfId="0" applyBorder="1" applyFill="1" applyFont="1"/>
    <xf borderId="34" fillId="2" fontId="1" numFmtId="165" xfId="0" applyAlignment="1" applyBorder="1" applyFill="1" applyFont="1" applyNumberFormat="1">
      <alignment horizontal="center" shrinkToFit="0" wrapText="1"/>
    </xf>
    <xf borderId="35" fillId="2" fontId="1" numFmtId="0" xfId="0" applyAlignment="1" applyBorder="1" applyFill="1" applyFont="1">
      <alignment horizontal="center" shrinkToFit="0" wrapText="1"/>
    </xf>
    <xf borderId="29" fillId="3" fontId="5" numFmtId="0" xfId="0" applyAlignment="1" applyBorder="1" applyFill="1" applyFont="1">
      <alignment horizontal="center" readingOrder="0" shrinkToFit="0" vertical="center" wrapText="1"/>
    </xf>
    <xf borderId="36" fillId="2" fontId="1" numFmtId="0" xfId="0" applyAlignment="1" applyBorder="1" applyFill="1" applyFont="1">
      <alignment horizontal="center" shrinkToFit="0" wrapText="1"/>
    </xf>
    <xf borderId="37" fillId="2" fontId="1" numFmtId="0" xfId="0" applyAlignment="1" applyBorder="1" applyFill="1" applyFont="1">
      <alignment horizontal="center" shrinkToFit="0" wrapText="1"/>
    </xf>
    <xf borderId="38" fillId="2" fontId="1" numFmtId="0" xfId="0" applyAlignment="1" applyBorder="1" applyFill="1" applyFont="1">
      <alignment horizontal="center" shrinkToFit="0" wrapText="1"/>
    </xf>
    <xf borderId="18" fillId="4" fontId="9" numFmtId="0" xfId="0" applyBorder="1" applyFill="1" applyFont="1"/>
    <xf borderId="27" fillId="3" fontId="5" numFmtId="0" xfId="0" applyAlignment="1" applyBorder="1" applyFill="1" applyFont="1">
      <alignment horizontal="center" readingOrder="0" shrinkToFit="0" vertical="bottom" wrapText="1"/>
    </xf>
    <xf borderId="28" fillId="3" fontId="9" numFmtId="0" xfId="0" applyAlignment="1" applyBorder="1" applyFill="1" applyFont="1">
      <alignment horizontal="center" readingOrder="0" vertical="center"/>
    </xf>
    <xf borderId="27" fillId="7" fontId="9" numFmtId="0" xfId="0" applyBorder="1" applyFill="1" applyFont="1"/>
    <xf borderId="29" fillId="3" fontId="5" numFmtId="0" xfId="0" applyAlignment="1" applyBorder="1" applyFill="1" applyFont="1">
      <alignment horizontal="center" shrinkToFit="0" wrapText="1"/>
    </xf>
    <xf borderId="27" fillId="3" fontId="5" numFmtId="0" xfId="0" applyAlignment="1" applyBorder="1" applyFill="1" applyFont="1">
      <alignment horizontal="center" shrinkToFit="0" vertical="bottom" wrapText="1"/>
    </xf>
    <xf borderId="27" fillId="3" fontId="9" numFmtId="0" xfId="0" applyAlignment="1" applyBorder="1" applyFill="1" applyFont="1">
      <alignment vertical="bottom"/>
    </xf>
    <xf borderId="29" fillId="3" fontId="9" numFmtId="0" xfId="0" applyAlignment="1" applyBorder="1" applyFill="1" applyFont="1">
      <alignment horizontal="center" vertical="center"/>
    </xf>
    <xf borderId="27" fillId="7" fontId="5" numFmtId="0" xfId="0" applyAlignment="1" applyBorder="1" applyFill="1" applyFont="1">
      <alignment horizontal="center" shrinkToFit="0" wrapText="1"/>
    </xf>
    <xf borderId="26" fillId="4" fontId="5" numFmtId="0" xfId="0" applyAlignment="1" applyBorder="1" applyFill="1" applyFont="1">
      <alignment horizontal="center" shrinkToFit="0" wrapText="1"/>
    </xf>
    <xf borderId="19" fillId="4" fontId="5" numFmtId="0" xfId="0" applyAlignment="1" applyBorder="1" applyFill="1" applyFont="1">
      <alignment horizontal="center" shrinkToFit="0" wrapText="1"/>
    </xf>
    <xf borderId="29" fillId="7" fontId="5" numFmtId="0" xfId="0" applyAlignment="1" applyBorder="1" applyFill="1" applyFont="1">
      <alignment horizontal="center" shrinkToFit="0" wrapText="1"/>
    </xf>
    <xf borderId="29" fillId="7" fontId="9" numFmtId="0" xfId="0" applyBorder="1" applyFill="1" applyFont="1"/>
    <xf borderId="28" fillId="7" fontId="9" numFmtId="0" xfId="0" applyBorder="1" applyFill="1" applyFont="1"/>
    <xf borderId="28" fillId="7" fontId="5" numFmtId="0" xfId="0" applyAlignment="1" applyBorder="1" applyFill="1" applyFont="1">
      <alignment horizontal="center" shrinkToFit="0" wrapText="1"/>
    </xf>
    <xf borderId="24" fillId="0" fontId="9" numFmtId="0" xfId="0" applyBorder="1" applyFont="1"/>
    <xf borderId="25" fillId="0" fontId="9" numFmtId="0" xfId="0" applyBorder="1" applyFont="1"/>
    <xf borderId="29" fillId="7" fontId="5" numFmtId="0" xfId="0" applyAlignment="1" applyBorder="1" applyFill="1" applyFont="1">
      <alignment horizontal="center" readingOrder="0" shrinkToFit="0" wrapText="1"/>
    </xf>
    <xf borderId="28" fillId="2" fontId="5" numFmtId="0" xfId="0" applyAlignment="1" applyBorder="1" applyFill="1" applyFont="1">
      <alignment horizontal="center" shrinkToFit="0" wrapText="1"/>
    </xf>
    <xf borderId="28" fillId="3" fontId="9" numFmtId="0" xfId="0" applyAlignment="1" applyBorder="1" applyFill="1" applyFont="1">
      <alignment vertical="bottom"/>
    </xf>
    <xf borderId="26" fillId="0" fontId="9" numFmtId="0" xfId="0" applyBorder="1" applyFont="1"/>
    <xf borderId="29" fillId="0" fontId="9" numFmtId="0" xfId="0" applyBorder="1" applyFont="1"/>
    <xf borderId="29" fillId="3" fontId="5" numFmtId="0" xfId="0" applyAlignment="1" applyBorder="1" applyFill="1" applyFont="1">
      <alignment horizontal="center" shrinkToFit="0" vertical="bottom" wrapText="1"/>
    </xf>
    <xf borderId="26" fillId="3" fontId="5" numFmtId="0" xfId="0" applyAlignment="1" applyBorder="1" applyFill="1" applyFont="1">
      <alignment horizontal="center" shrinkToFit="0" wrapText="1"/>
    </xf>
    <xf borderId="28" fillId="7" fontId="5" numFmtId="0" xfId="0" applyAlignment="1" applyBorder="1" applyFill="1" applyFont="1">
      <alignment horizontal="center" readingOrder="0" shrinkToFit="0" wrapText="1"/>
    </xf>
    <xf borderId="28" fillId="2" fontId="1" numFmtId="0" xfId="0" applyAlignment="1" applyBorder="1" applyFill="1" applyFont="1">
      <alignment horizontal="center" shrinkToFit="0" wrapText="1"/>
    </xf>
    <xf borderId="0" fillId="2" fontId="11" numFmtId="0" xfId="0" applyAlignment="1" applyFill="1" applyFont="1">
      <alignment horizontal="center" shrinkToFit="0" vertical="center" wrapText="1"/>
    </xf>
    <xf borderId="29" fillId="4" fontId="5" numFmtId="0" xfId="0" applyAlignment="1" applyBorder="1" applyFill="1" applyFont="1">
      <alignment horizontal="center" readingOrder="0" shrinkToFit="0" wrapText="1"/>
    </xf>
    <xf borderId="19" fillId="0" fontId="9" numFmtId="0" xfId="0" applyBorder="1" applyFont="1"/>
    <xf borderId="0" fillId="0" fontId="6" numFmtId="0" xfId="0" applyAlignment="1" applyFont="1">
      <alignment horizontal="center" shrinkToFit="0" wrapText="1"/>
    </xf>
    <xf borderId="9" fillId="3" fontId="18" numFmtId="0" xfId="0" applyAlignment="1" applyBorder="1" applyFill="1" applyFont="1">
      <alignment horizontal="center" shrinkToFit="0" vertical="bottom" wrapText="1"/>
    </xf>
    <xf borderId="27" fillId="5" fontId="9" numFmtId="0" xfId="0" applyBorder="1" applyFill="1" applyFont="1"/>
    <xf borderId="27" fillId="4" fontId="5" numFmtId="0" xfId="0" applyAlignment="1" applyBorder="1" applyFill="1" applyFont="1">
      <alignment horizontal="center" readingOrder="0" shrinkToFit="0" wrapText="1"/>
    </xf>
    <xf borderId="29" fillId="5" fontId="9" numFmtId="0" xfId="0" applyBorder="1" applyFill="1" applyFont="1"/>
    <xf borderId="28" fillId="5" fontId="5" numFmtId="0" xfId="0" applyAlignment="1" applyBorder="1" applyFill="1" applyFont="1">
      <alignment horizontal="center" shrinkToFit="0" wrapText="1"/>
    </xf>
    <xf borderId="9" fillId="4" fontId="18" numFmtId="0" xfId="0" applyAlignment="1" applyBorder="1" applyFill="1" applyFont="1">
      <alignment horizontal="center" readingOrder="0" shrinkToFit="0" vertical="bottom" wrapText="1"/>
    </xf>
    <xf borderId="28" fillId="5" fontId="9" numFmtId="0" xfId="0" applyBorder="1" applyFill="1" applyFont="1"/>
    <xf borderId="29" fillId="7" fontId="5" numFmtId="0" xfId="0" applyAlignment="1" applyBorder="1" applyFill="1" applyFont="1">
      <alignment horizontal="center" shrinkToFit="0" wrapText="1"/>
    </xf>
    <xf borderId="0" fillId="2" fontId="5" numFmtId="0" xfId="0" applyAlignment="1" applyFill="1" applyFont="1">
      <alignment horizontal="center" shrinkToFit="0" wrapText="1"/>
    </xf>
    <xf borderId="0" fillId="2" fontId="1" numFmtId="0" xfId="0" applyAlignment="1" applyFill="1" applyFont="1">
      <alignment horizontal="center" shrinkToFit="0" wrapText="1"/>
    </xf>
    <xf borderId="0" fillId="0" fontId="9" numFmtId="0" xfId="0" applyFont="1"/>
    <xf borderId="0" fillId="7" fontId="9" numFmtId="0" xfId="0" applyFill="1" applyFont="1"/>
  </cellXfs>
  <cellStyles count="1">
    <cellStyle xfId="0" name="Normal" builtinId="0"/>
  </cellStyles>
  <dxfs count="1">
    <dxf>
      <font>
        <b/>
        <color rgb="FF000000"/>
      </font>
      <fill>
        <patternFill patternType="solid">
          <fgColor theme="4"/>
          <bgColor theme="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9.25"/>
    <col customWidth="1" min="3" max="3" width="3.25"/>
    <col customWidth="1" min="4" max="14" width="16.75"/>
  </cols>
  <sheetData>
    <row r="1" ht="15.75" customHeight="1">
      <c r="A1" s="1">
        <v>46286.0</v>
      </c>
      <c r="B1" s="2"/>
      <c r="C1" s="3"/>
      <c r="D1" s="4" t="s">
        <v>0</v>
      </c>
      <c r="E1" s="4" t="s">
        <v>1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10</v>
      </c>
      <c r="M1" s="4" t="s">
        <v>12</v>
      </c>
      <c r="N1" s="4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</row>
    <row r="2" ht="15.75" customHeight="1">
      <c r="A2" s="10" t="s">
        <v>25</v>
      </c>
      <c r="B2" s="12" t="s">
        <v>36</v>
      </c>
      <c r="C2" s="14">
        <v>0.0</v>
      </c>
      <c r="D2" s="18" t="s">
        <v>38</v>
      </c>
      <c r="E2" s="22" t="s">
        <v>42</v>
      </c>
      <c r="F2" s="21" t="s">
        <v>43</v>
      </c>
      <c r="G2" s="18"/>
      <c r="H2" s="18"/>
      <c r="I2" s="21" t="s">
        <v>48</v>
      </c>
      <c r="J2" s="18"/>
      <c r="K2" s="30" t="s">
        <v>51</v>
      </c>
      <c r="L2" s="18" t="s">
        <v>60</v>
      </c>
      <c r="M2" s="18"/>
      <c r="N2" s="22" t="s">
        <v>63</v>
      </c>
      <c r="O2" s="7"/>
      <c r="P2" s="7"/>
      <c r="Q2" s="7"/>
      <c r="R2" s="7"/>
      <c r="S2" s="7"/>
      <c r="T2" s="7"/>
      <c r="U2" s="7"/>
      <c r="V2" s="7"/>
      <c r="W2" s="7"/>
      <c r="X2" s="7"/>
    </row>
    <row r="3" ht="15.75" customHeight="1">
      <c r="A3" s="29"/>
      <c r="B3" s="12" t="s">
        <v>56</v>
      </c>
      <c r="C3" s="32">
        <v>1.0</v>
      </c>
      <c r="D3" s="39" t="s">
        <v>70</v>
      </c>
      <c r="E3" s="43" t="s">
        <v>72</v>
      </c>
      <c r="F3" s="21" t="s">
        <v>76</v>
      </c>
      <c r="G3" s="39"/>
      <c r="H3" s="39"/>
      <c r="I3" s="39"/>
      <c r="J3" s="39"/>
      <c r="K3" s="39" t="s">
        <v>78</v>
      </c>
      <c r="L3" s="18" t="s">
        <v>79</v>
      </c>
      <c r="M3" s="39"/>
      <c r="N3" s="43" t="s">
        <v>81</v>
      </c>
      <c r="O3" s="7"/>
      <c r="P3" s="7"/>
      <c r="Q3" s="7"/>
      <c r="R3" s="7"/>
      <c r="S3" s="7"/>
      <c r="T3" s="7"/>
      <c r="U3" s="7"/>
      <c r="V3" s="7"/>
      <c r="W3" s="7"/>
      <c r="X3" s="7"/>
    </row>
    <row r="4" ht="15.75" customHeight="1">
      <c r="A4" s="29"/>
      <c r="B4" s="12" t="s">
        <v>82</v>
      </c>
      <c r="C4" s="47"/>
      <c r="D4" s="60"/>
      <c r="E4" s="22"/>
      <c r="F4" s="66"/>
      <c r="G4" s="60"/>
      <c r="H4" s="30" t="s">
        <v>106</v>
      </c>
      <c r="I4" s="30" t="s">
        <v>107</v>
      </c>
      <c r="J4" s="60"/>
      <c r="K4" s="60"/>
      <c r="L4" s="60"/>
      <c r="M4" s="60"/>
      <c r="N4" s="22"/>
      <c r="O4" s="7"/>
      <c r="P4" s="7"/>
      <c r="Q4" s="7"/>
      <c r="R4" s="7"/>
      <c r="S4" s="7"/>
      <c r="T4" s="7"/>
      <c r="U4" s="7"/>
      <c r="V4" s="7"/>
      <c r="W4" s="7"/>
      <c r="X4" s="7"/>
    </row>
    <row r="5" ht="15.75" customHeight="1">
      <c r="A5" s="29"/>
      <c r="B5" s="12" t="s">
        <v>96</v>
      </c>
      <c r="C5" s="62">
        <v>2.0</v>
      </c>
      <c r="D5" s="18" t="s">
        <v>119</v>
      </c>
      <c r="E5" s="43" t="s">
        <v>120</v>
      </c>
      <c r="F5" s="21" t="s">
        <v>76</v>
      </c>
      <c r="G5" s="18"/>
      <c r="H5" s="18"/>
      <c r="I5" s="21" t="s">
        <v>122</v>
      </c>
      <c r="J5" s="18"/>
      <c r="K5" s="18" t="s">
        <v>124</v>
      </c>
      <c r="L5" s="18" t="s">
        <v>78</v>
      </c>
      <c r="M5" s="18"/>
      <c r="N5" s="43" t="s">
        <v>81</v>
      </c>
      <c r="O5" s="7"/>
      <c r="P5" s="7"/>
      <c r="Q5" s="7"/>
      <c r="R5" s="7"/>
      <c r="S5" s="7"/>
      <c r="T5" s="7"/>
      <c r="U5" s="7"/>
      <c r="V5" s="7"/>
      <c r="W5" s="7"/>
      <c r="X5" s="7"/>
    </row>
    <row r="6" ht="15.75" customHeight="1">
      <c r="A6" s="29"/>
      <c r="B6" s="12" t="s">
        <v>109</v>
      </c>
      <c r="C6" s="70"/>
      <c r="D6" s="60"/>
      <c r="E6" s="43"/>
      <c r="F6" s="60"/>
      <c r="G6" s="60"/>
      <c r="H6" s="30" t="s">
        <v>107</v>
      </c>
      <c r="I6" s="60"/>
      <c r="J6" s="30" t="s">
        <v>133</v>
      </c>
      <c r="K6" s="60"/>
      <c r="L6" s="60"/>
      <c r="M6" s="60"/>
      <c r="N6" s="43"/>
      <c r="O6" s="7"/>
      <c r="P6" s="7"/>
      <c r="Q6" s="7"/>
      <c r="R6" s="7"/>
      <c r="S6" s="7"/>
      <c r="T6" s="7"/>
      <c r="U6" s="7"/>
      <c r="V6" s="7"/>
      <c r="W6" s="7"/>
      <c r="X6" s="7"/>
    </row>
    <row r="7" ht="15.75" customHeight="1">
      <c r="A7" s="29"/>
      <c r="B7" s="12" t="s">
        <v>116</v>
      </c>
      <c r="C7" s="62">
        <v>3.0</v>
      </c>
      <c r="D7" s="18" t="s">
        <v>79</v>
      </c>
      <c r="E7" s="85" t="s">
        <v>72</v>
      </c>
      <c r="F7" s="21" t="s">
        <v>139</v>
      </c>
      <c r="G7" s="18"/>
      <c r="H7" s="18"/>
      <c r="I7" s="21" t="s">
        <v>122</v>
      </c>
      <c r="J7" s="18" t="s">
        <v>70</v>
      </c>
      <c r="K7" s="21" t="s">
        <v>76</v>
      </c>
      <c r="L7" s="18" t="s">
        <v>141</v>
      </c>
      <c r="M7" s="18"/>
      <c r="N7" s="85" t="s">
        <v>142</v>
      </c>
      <c r="O7" s="7"/>
      <c r="P7" s="7"/>
      <c r="Q7" s="7"/>
      <c r="R7" s="7"/>
      <c r="S7" s="7"/>
      <c r="T7" s="7"/>
      <c r="U7" s="7"/>
      <c r="V7" s="7"/>
      <c r="W7" s="7"/>
      <c r="X7" s="7"/>
    </row>
    <row r="8" ht="15.75" customHeight="1">
      <c r="A8" s="29"/>
      <c r="B8" s="12" t="s">
        <v>131</v>
      </c>
      <c r="C8" s="70"/>
      <c r="D8" s="60"/>
      <c r="E8" s="22"/>
      <c r="F8" s="60"/>
      <c r="G8" s="60" t="s">
        <v>147</v>
      </c>
      <c r="H8" s="30" t="s">
        <v>107</v>
      </c>
      <c r="I8" s="60"/>
      <c r="J8" s="60"/>
      <c r="K8" s="60"/>
      <c r="L8" s="60" t="s">
        <v>151</v>
      </c>
      <c r="M8" s="60" t="s">
        <v>152</v>
      </c>
      <c r="N8" s="22"/>
      <c r="O8" s="7"/>
      <c r="P8" s="7"/>
      <c r="Q8" s="7"/>
      <c r="R8" s="7"/>
      <c r="S8" s="7"/>
      <c r="T8" s="7"/>
      <c r="U8" s="7"/>
      <c r="V8" s="7"/>
      <c r="W8" s="7"/>
      <c r="X8" s="7"/>
    </row>
    <row r="9" ht="15.75" customHeight="1">
      <c r="A9" s="29"/>
      <c r="B9" s="12" t="s">
        <v>136</v>
      </c>
      <c r="C9" s="62">
        <v>4.0</v>
      </c>
      <c r="D9" s="21"/>
      <c r="E9" s="43" t="s">
        <v>142</v>
      </c>
      <c r="F9" s="18"/>
      <c r="G9" s="21" t="s">
        <v>158</v>
      </c>
      <c r="H9" s="21" t="s">
        <v>122</v>
      </c>
      <c r="I9" s="21" t="s">
        <v>160</v>
      </c>
      <c r="J9" s="18" t="s">
        <v>79</v>
      </c>
      <c r="K9" s="21"/>
      <c r="L9" s="21"/>
      <c r="M9" s="21" t="s">
        <v>76</v>
      </c>
      <c r="N9" s="43"/>
      <c r="O9" s="7"/>
      <c r="P9" s="7"/>
      <c r="Q9" s="7"/>
      <c r="R9" s="7"/>
      <c r="S9" s="7"/>
      <c r="T9" s="7"/>
      <c r="U9" s="7"/>
      <c r="V9" s="7"/>
      <c r="W9" s="7"/>
      <c r="X9" s="7"/>
    </row>
    <row r="10" ht="15.75" customHeight="1">
      <c r="A10" s="29"/>
      <c r="B10" s="12" t="s">
        <v>146</v>
      </c>
      <c r="C10" s="70"/>
      <c r="D10" s="60"/>
      <c r="E10" s="43"/>
      <c r="F10" s="60"/>
      <c r="G10" s="60"/>
      <c r="H10" s="60"/>
      <c r="I10" s="60"/>
      <c r="J10" s="60"/>
      <c r="K10" s="60"/>
      <c r="L10" s="60"/>
      <c r="M10" s="60"/>
      <c r="N10" s="43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15.75" customHeight="1">
      <c r="A11" s="29"/>
      <c r="B11" s="91" t="s">
        <v>155</v>
      </c>
      <c r="C11" s="62">
        <v>5.0</v>
      </c>
      <c r="D11" s="21"/>
      <c r="E11" s="85"/>
      <c r="F11" s="18"/>
      <c r="G11" s="21" t="s">
        <v>174</v>
      </c>
      <c r="H11" s="21" t="s">
        <v>160</v>
      </c>
      <c r="I11" s="21"/>
      <c r="J11" s="21" t="s">
        <v>76</v>
      </c>
      <c r="K11" s="21"/>
      <c r="L11" s="21"/>
      <c r="M11" s="21" t="s">
        <v>122</v>
      </c>
      <c r="N11" s="85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5.75" customHeight="1">
      <c r="A12" s="29"/>
      <c r="B12" s="93"/>
      <c r="C12" s="70"/>
      <c r="D12" s="60"/>
      <c r="E12" s="22"/>
      <c r="F12" s="60"/>
      <c r="G12" s="60"/>
      <c r="H12" s="60"/>
      <c r="I12" s="60"/>
      <c r="J12" s="60"/>
      <c r="K12" s="60"/>
      <c r="L12" s="60"/>
      <c r="M12" s="60"/>
      <c r="N12" s="22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15.75" customHeight="1">
      <c r="A13" s="29"/>
      <c r="B13" s="91" t="s">
        <v>171</v>
      </c>
      <c r="C13" s="62">
        <v>6.0</v>
      </c>
      <c r="D13" s="18"/>
      <c r="E13" s="43"/>
      <c r="F13" s="18"/>
      <c r="G13" s="18"/>
      <c r="H13" s="18"/>
      <c r="I13" s="18"/>
      <c r="J13" s="18"/>
      <c r="K13" s="18"/>
      <c r="L13" s="18"/>
      <c r="M13" s="18"/>
      <c r="N13" s="43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5.75" customHeight="1">
      <c r="A14" s="29"/>
      <c r="B14" s="93"/>
      <c r="C14" s="70"/>
      <c r="D14" s="60"/>
      <c r="E14" s="22"/>
      <c r="F14" s="60"/>
      <c r="G14" s="60"/>
      <c r="H14" s="60"/>
      <c r="I14" s="60"/>
      <c r="J14" s="60"/>
      <c r="K14" s="60"/>
      <c r="L14" s="60"/>
      <c r="M14" s="60"/>
      <c r="N14" s="22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15.75" customHeight="1">
      <c r="A15" s="29"/>
      <c r="B15" s="91" t="s">
        <v>182</v>
      </c>
      <c r="C15" s="99">
        <v>7.0</v>
      </c>
      <c r="D15" s="18"/>
      <c r="E15" s="43"/>
      <c r="F15" s="18"/>
      <c r="G15" s="18"/>
      <c r="H15" s="18"/>
      <c r="I15" s="18"/>
      <c r="J15" s="18"/>
      <c r="K15" s="18"/>
      <c r="L15" s="18"/>
      <c r="M15" s="18"/>
      <c r="N15" s="43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5.75" customHeight="1">
      <c r="A16" s="101"/>
      <c r="B16" s="93"/>
      <c r="C16" s="103"/>
      <c r="E16" s="43"/>
      <c r="F16" s="18"/>
      <c r="G16" s="18"/>
      <c r="H16" s="18"/>
      <c r="I16" s="108"/>
      <c r="J16" s="18"/>
      <c r="K16" s="108"/>
      <c r="L16" s="18"/>
      <c r="M16" s="18"/>
      <c r="N16" s="43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15.75" customHeight="1">
      <c r="A17" s="104">
        <v>46287.0</v>
      </c>
      <c r="B17" s="105"/>
      <c r="C17" s="107"/>
      <c r="D17" s="110" t="s">
        <v>0</v>
      </c>
      <c r="E17" s="110" t="s">
        <v>1</v>
      </c>
      <c r="F17" s="110" t="s">
        <v>3</v>
      </c>
      <c r="G17" s="110" t="s">
        <v>4</v>
      </c>
      <c r="H17" s="110" t="s">
        <v>5</v>
      </c>
      <c r="I17" s="110" t="s">
        <v>6</v>
      </c>
      <c r="J17" s="110" t="s">
        <v>7</v>
      </c>
      <c r="K17" s="110" t="s">
        <v>8</v>
      </c>
      <c r="L17" s="110" t="s">
        <v>10</v>
      </c>
      <c r="M17" s="110" t="s">
        <v>12</v>
      </c>
      <c r="N17" s="110" t="s">
        <v>13</v>
      </c>
      <c r="O17" s="116"/>
      <c r="P17" s="116"/>
      <c r="Q17" s="116"/>
      <c r="R17" s="116"/>
      <c r="S17" s="116"/>
      <c r="T17" s="116"/>
      <c r="U17" s="116"/>
      <c r="V17" s="116"/>
      <c r="W17" s="116"/>
      <c r="X17" s="116"/>
    </row>
    <row r="18" ht="15.75" customHeight="1">
      <c r="A18" s="112" t="s">
        <v>195</v>
      </c>
      <c r="B18" s="110" t="s">
        <v>196</v>
      </c>
      <c r="C18" s="112">
        <v>1.0</v>
      </c>
      <c r="D18" s="129" t="s">
        <v>206</v>
      </c>
      <c r="E18" s="129" t="s">
        <v>206</v>
      </c>
      <c r="F18" s="129" t="s">
        <v>206</v>
      </c>
      <c r="G18" s="129" t="s">
        <v>206</v>
      </c>
      <c r="H18" s="129" t="s">
        <v>206</v>
      </c>
      <c r="I18" s="129" t="s">
        <v>206</v>
      </c>
      <c r="J18" s="129" t="s">
        <v>206</v>
      </c>
      <c r="K18" s="129" t="s">
        <v>206</v>
      </c>
      <c r="L18" s="129" t="s">
        <v>206</v>
      </c>
      <c r="M18" s="129" t="s">
        <v>206</v>
      </c>
      <c r="N18" s="129" t="s">
        <v>206</v>
      </c>
      <c r="O18" s="116"/>
      <c r="P18" s="116"/>
      <c r="Q18" s="116"/>
      <c r="R18" s="116"/>
      <c r="S18" s="116"/>
      <c r="T18" s="116"/>
      <c r="U18" s="116"/>
      <c r="V18" s="116"/>
      <c r="W18" s="116"/>
      <c r="X18" s="116"/>
    </row>
    <row r="19" ht="15.75" customHeight="1">
      <c r="A19" s="133"/>
      <c r="B19" s="110" t="s">
        <v>211</v>
      </c>
      <c r="C19" s="93"/>
      <c r="D19" s="138"/>
      <c r="E19" s="144"/>
      <c r="F19" s="144"/>
      <c r="G19" s="144"/>
      <c r="H19" s="144"/>
      <c r="I19" s="144"/>
      <c r="J19" s="147"/>
      <c r="K19" s="144"/>
      <c r="L19" s="144"/>
      <c r="M19" s="144"/>
      <c r="N19" s="144"/>
      <c r="O19" s="116"/>
      <c r="P19" s="116"/>
      <c r="Q19" s="116"/>
      <c r="R19" s="116"/>
      <c r="S19" s="116"/>
      <c r="T19" s="116"/>
      <c r="U19" s="116"/>
      <c r="V19" s="116"/>
      <c r="W19" s="116"/>
      <c r="X19" s="116"/>
    </row>
    <row r="20" ht="15.75" customHeight="1">
      <c r="A20" s="133"/>
      <c r="B20" s="110" t="s">
        <v>215</v>
      </c>
      <c r="C20" s="112">
        <v>2.0</v>
      </c>
      <c r="D20" s="151"/>
      <c r="E20" s="126"/>
      <c r="F20" s="126"/>
      <c r="G20" s="155"/>
      <c r="H20" s="126"/>
      <c r="I20" s="155"/>
      <c r="J20" s="126"/>
      <c r="K20" s="155"/>
      <c r="L20" s="155"/>
      <c r="M20" s="155"/>
      <c r="N20" s="155"/>
      <c r="O20" s="116"/>
      <c r="P20" s="116"/>
      <c r="Q20" s="116"/>
      <c r="R20" s="116"/>
      <c r="S20" s="116"/>
      <c r="T20" s="116"/>
      <c r="U20" s="116"/>
      <c r="V20" s="116"/>
      <c r="W20" s="116"/>
      <c r="X20" s="116"/>
    </row>
    <row r="21" ht="15.75" customHeight="1">
      <c r="A21" s="133"/>
      <c r="B21" s="110" t="s">
        <v>96</v>
      </c>
      <c r="C21" s="93"/>
      <c r="D21" s="138"/>
      <c r="E21" s="144"/>
      <c r="F21" s="144"/>
      <c r="G21" s="147"/>
      <c r="H21" s="144"/>
      <c r="I21" s="144"/>
      <c r="J21" s="144"/>
      <c r="K21" s="144"/>
      <c r="L21" s="144"/>
      <c r="M21" s="144"/>
      <c r="N21" s="144"/>
      <c r="O21" s="116"/>
      <c r="P21" s="116"/>
      <c r="Q21" s="116"/>
      <c r="R21" s="116"/>
      <c r="S21" s="116"/>
      <c r="T21" s="116"/>
      <c r="U21" s="116"/>
      <c r="V21" s="116"/>
      <c r="W21" s="116"/>
      <c r="X21" s="116"/>
    </row>
    <row r="22" ht="15.75" customHeight="1">
      <c r="A22" s="133"/>
      <c r="B22" s="110" t="s">
        <v>219</v>
      </c>
      <c r="C22" s="112">
        <v>3.0</v>
      </c>
      <c r="D22" s="151"/>
      <c r="E22" s="126"/>
      <c r="F22" s="126"/>
      <c r="G22" s="155"/>
      <c r="H22" s="126"/>
      <c r="I22" s="155"/>
      <c r="J22" s="126"/>
      <c r="K22" s="126"/>
      <c r="L22" s="126"/>
      <c r="M22" s="126"/>
      <c r="N22" s="126"/>
      <c r="O22" s="116"/>
      <c r="P22" s="116"/>
      <c r="Q22" s="116"/>
      <c r="R22" s="116"/>
      <c r="S22" s="116"/>
      <c r="T22" s="116"/>
      <c r="U22" s="116"/>
      <c r="V22" s="116"/>
      <c r="W22" s="116"/>
      <c r="X22" s="116"/>
    </row>
    <row r="23" ht="15.75" customHeight="1">
      <c r="A23" s="133"/>
      <c r="B23" s="110" t="s">
        <v>116</v>
      </c>
      <c r="C23" s="93"/>
      <c r="D23" s="138"/>
      <c r="E23" s="144"/>
      <c r="F23" s="144"/>
      <c r="G23" s="147"/>
      <c r="H23" s="144"/>
      <c r="I23" s="144"/>
      <c r="J23" s="144"/>
      <c r="K23" s="144"/>
      <c r="L23" s="144"/>
      <c r="M23" s="147"/>
      <c r="N23" s="144"/>
      <c r="O23" s="116"/>
      <c r="P23" s="116"/>
      <c r="Q23" s="116"/>
      <c r="R23" s="116"/>
      <c r="S23" s="116"/>
      <c r="T23" s="116"/>
      <c r="U23" s="116"/>
      <c r="V23" s="116"/>
      <c r="W23" s="116"/>
      <c r="X23" s="116"/>
    </row>
    <row r="24" ht="15.75" customHeight="1">
      <c r="A24" s="133"/>
      <c r="B24" s="110" t="s">
        <v>223</v>
      </c>
      <c r="C24" s="112">
        <v>4.0</v>
      </c>
      <c r="D24" s="163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16"/>
      <c r="P24" s="116"/>
      <c r="Q24" s="116"/>
      <c r="R24" s="116"/>
      <c r="S24" s="116"/>
      <c r="T24" s="116"/>
      <c r="U24" s="116"/>
      <c r="V24" s="116"/>
      <c r="W24" s="116"/>
      <c r="X24" s="116"/>
    </row>
    <row r="25" ht="15.75" customHeight="1">
      <c r="A25" s="133"/>
      <c r="B25" s="110" t="s">
        <v>136</v>
      </c>
      <c r="C25" s="93"/>
      <c r="D25" s="138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16"/>
      <c r="P25" s="116"/>
      <c r="Q25" s="116"/>
      <c r="R25" s="116"/>
      <c r="S25" s="116"/>
      <c r="T25" s="116"/>
      <c r="U25" s="116"/>
      <c r="V25" s="116"/>
      <c r="W25" s="116"/>
      <c r="X25" s="116"/>
    </row>
    <row r="26" ht="15.75" customHeight="1">
      <c r="A26" s="133"/>
      <c r="B26" s="170" t="s">
        <v>229</v>
      </c>
      <c r="C26" s="112">
        <v>5.0</v>
      </c>
      <c r="D26" s="163"/>
      <c r="E26" s="155"/>
      <c r="F26" s="155"/>
      <c r="G26" s="126"/>
      <c r="H26" s="155"/>
      <c r="I26" s="126"/>
      <c r="J26" s="126"/>
      <c r="K26" s="126"/>
      <c r="L26" s="126"/>
      <c r="M26" s="126"/>
      <c r="N26" s="126"/>
      <c r="O26" s="116"/>
      <c r="P26" s="116"/>
      <c r="Q26" s="116"/>
      <c r="R26" s="116"/>
      <c r="S26" s="116"/>
      <c r="T26" s="116"/>
      <c r="U26" s="116"/>
      <c r="V26" s="116"/>
      <c r="W26" s="116"/>
      <c r="X26" s="116"/>
    </row>
    <row r="27" ht="15.75" customHeight="1">
      <c r="A27" s="133"/>
      <c r="B27" s="93"/>
      <c r="C27" s="93"/>
      <c r="D27" s="138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16"/>
      <c r="P27" s="116"/>
      <c r="Q27" s="116"/>
      <c r="R27" s="116"/>
      <c r="S27" s="116"/>
      <c r="T27" s="116"/>
      <c r="U27" s="116"/>
      <c r="V27" s="116"/>
      <c r="W27" s="116"/>
      <c r="X27" s="116"/>
    </row>
    <row r="28" ht="15.75" customHeight="1">
      <c r="A28" s="133"/>
      <c r="B28" s="170" t="s">
        <v>237</v>
      </c>
      <c r="C28" s="112">
        <v>6.0</v>
      </c>
      <c r="D28" s="163"/>
      <c r="E28" s="155"/>
      <c r="F28" s="155"/>
      <c r="G28" s="126"/>
      <c r="H28" s="155"/>
      <c r="I28" s="126"/>
      <c r="J28" s="155"/>
      <c r="K28" s="126"/>
      <c r="L28" s="126"/>
      <c r="M28" s="126"/>
      <c r="N28" s="126"/>
      <c r="O28" s="116"/>
      <c r="P28" s="116"/>
      <c r="Q28" s="116"/>
      <c r="R28" s="116"/>
      <c r="S28" s="116"/>
      <c r="T28" s="116"/>
      <c r="U28" s="116"/>
      <c r="V28" s="116"/>
      <c r="W28" s="116"/>
      <c r="X28" s="116"/>
    </row>
    <row r="29" ht="15.75" customHeight="1">
      <c r="A29" s="133"/>
      <c r="B29" s="93"/>
      <c r="C29" s="93"/>
      <c r="D29" s="138"/>
      <c r="E29" s="144"/>
      <c r="F29" s="144"/>
      <c r="G29" s="144"/>
      <c r="H29" s="144"/>
      <c r="I29" s="144"/>
      <c r="J29" s="144"/>
      <c r="K29" s="144"/>
      <c r="L29" s="147"/>
      <c r="M29" s="144"/>
      <c r="N29" s="144"/>
      <c r="O29" s="116"/>
      <c r="P29" s="116"/>
      <c r="Q29" s="116"/>
      <c r="R29" s="116"/>
      <c r="S29" s="116"/>
      <c r="T29" s="116"/>
      <c r="U29" s="116"/>
      <c r="V29" s="116"/>
      <c r="W29" s="116"/>
      <c r="X29" s="116"/>
    </row>
    <row r="30" ht="15.75" customHeight="1">
      <c r="A30" s="133"/>
      <c r="B30" s="170" t="s">
        <v>240</v>
      </c>
      <c r="C30" s="112">
        <v>7.0</v>
      </c>
      <c r="D30" s="163"/>
      <c r="E30" s="155"/>
      <c r="F30" s="155"/>
      <c r="G30" s="126"/>
      <c r="H30" s="155"/>
      <c r="I30" s="126"/>
      <c r="J30" s="155"/>
      <c r="K30" s="155"/>
      <c r="L30" s="155"/>
      <c r="M30" s="155"/>
      <c r="N30" s="155"/>
      <c r="O30" s="116"/>
      <c r="P30" s="116"/>
      <c r="Q30" s="116"/>
      <c r="R30" s="116"/>
      <c r="S30" s="116"/>
      <c r="T30" s="116"/>
      <c r="U30" s="116"/>
      <c r="V30" s="116"/>
      <c r="W30" s="116"/>
      <c r="X30" s="116"/>
    </row>
    <row r="31" ht="15.75" customHeight="1">
      <c r="A31" s="93"/>
      <c r="B31" s="93"/>
      <c r="C31" s="93"/>
      <c r="D31" s="138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16"/>
      <c r="P31" s="116"/>
      <c r="Q31" s="116"/>
      <c r="R31" s="116"/>
      <c r="S31" s="116"/>
      <c r="T31" s="116"/>
      <c r="U31" s="116"/>
      <c r="V31" s="116"/>
      <c r="W31" s="116"/>
      <c r="X31" s="116"/>
    </row>
    <row r="32" ht="15.75" customHeight="1">
      <c r="A32" s="183" t="s">
        <v>246</v>
      </c>
      <c r="B32" s="2"/>
      <c r="C32" s="3"/>
      <c r="D32" s="185" t="s">
        <v>0</v>
      </c>
      <c r="E32" s="185" t="s">
        <v>1</v>
      </c>
      <c r="F32" s="185" t="s">
        <v>3</v>
      </c>
      <c r="G32" s="185" t="s">
        <v>4</v>
      </c>
      <c r="H32" s="185" t="s">
        <v>5</v>
      </c>
      <c r="I32" s="185" t="s">
        <v>6</v>
      </c>
      <c r="J32" s="185" t="s">
        <v>7</v>
      </c>
      <c r="K32" s="185" t="s">
        <v>8</v>
      </c>
      <c r="L32" s="185" t="s">
        <v>10</v>
      </c>
      <c r="M32" s="185" t="s">
        <v>12</v>
      </c>
      <c r="N32" s="185" t="s">
        <v>13</v>
      </c>
      <c r="O32" s="116"/>
      <c r="P32" s="116"/>
      <c r="Q32" s="116"/>
      <c r="R32" s="116"/>
      <c r="S32" s="116"/>
      <c r="T32" s="116"/>
      <c r="U32" s="116"/>
      <c r="V32" s="116"/>
      <c r="W32" s="116"/>
      <c r="X32" s="116"/>
    </row>
    <row r="33" ht="15.75" customHeight="1">
      <c r="A33" s="187" t="s">
        <v>250</v>
      </c>
      <c r="B33" s="188" t="s">
        <v>252</v>
      </c>
      <c r="C33" s="190">
        <v>1.0</v>
      </c>
      <c r="D33" s="192"/>
      <c r="E33" s="193"/>
      <c r="F33" s="192"/>
      <c r="G33" s="196" t="s">
        <v>256</v>
      </c>
      <c r="H33" s="198" t="s">
        <v>78</v>
      </c>
      <c r="I33" s="198" t="s">
        <v>124</v>
      </c>
      <c r="J33" s="192"/>
      <c r="K33" s="200"/>
      <c r="L33" s="196" t="s">
        <v>142</v>
      </c>
      <c r="M33" s="192"/>
      <c r="N33" s="200"/>
      <c r="O33" s="116"/>
      <c r="P33" s="116"/>
      <c r="Q33" s="116"/>
      <c r="R33" s="116"/>
      <c r="S33" s="116"/>
      <c r="T33" s="116"/>
      <c r="U33" s="116"/>
      <c r="V33" s="116"/>
      <c r="W33" s="116"/>
      <c r="X33" s="116"/>
    </row>
    <row r="34" ht="15.75" customHeight="1">
      <c r="A34" s="29"/>
      <c r="B34" s="93"/>
      <c r="C34" s="204"/>
      <c r="D34" s="206"/>
      <c r="E34" s="209"/>
      <c r="F34" s="206"/>
      <c r="G34" s="211"/>
      <c r="H34" s="206"/>
      <c r="I34" s="206"/>
      <c r="J34" s="206"/>
      <c r="K34" s="211"/>
      <c r="L34" s="211"/>
      <c r="M34" s="206"/>
      <c r="N34" s="214" t="s">
        <v>264</v>
      </c>
      <c r="O34" s="116"/>
      <c r="P34" s="116"/>
      <c r="Q34" s="116"/>
      <c r="R34" s="116"/>
      <c r="S34" s="116"/>
      <c r="T34" s="116"/>
      <c r="U34" s="116"/>
      <c r="V34" s="116"/>
      <c r="W34" s="116"/>
      <c r="X34" s="116"/>
    </row>
    <row r="35" ht="15.75" customHeight="1">
      <c r="A35" s="29"/>
      <c r="B35" s="219" t="s">
        <v>267</v>
      </c>
      <c r="C35" s="223">
        <v>2.0</v>
      </c>
      <c r="D35" s="193"/>
      <c r="E35" s="193"/>
      <c r="F35" s="224" t="s">
        <v>269</v>
      </c>
      <c r="G35" s="196" t="s">
        <v>142</v>
      </c>
      <c r="H35" s="198" t="s">
        <v>78</v>
      </c>
      <c r="I35" s="198" t="s">
        <v>70</v>
      </c>
      <c r="J35" s="198" t="s">
        <v>124</v>
      </c>
      <c r="K35" s="226"/>
      <c r="L35" s="196" t="s">
        <v>256</v>
      </c>
      <c r="M35" s="192"/>
      <c r="N35" s="200"/>
      <c r="O35" s="116"/>
      <c r="P35" s="116"/>
      <c r="Q35" s="116"/>
      <c r="R35" s="116"/>
      <c r="S35" s="116"/>
      <c r="T35" s="116"/>
      <c r="U35" s="116"/>
      <c r="V35" s="116"/>
      <c r="W35" s="116"/>
      <c r="X35" s="116"/>
    </row>
    <row r="36" ht="15.75" customHeight="1">
      <c r="A36" s="29"/>
      <c r="B36" s="93"/>
      <c r="C36" s="204"/>
      <c r="D36" s="206"/>
      <c r="E36" s="206"/>
      <c r="F36" s="206"/>
      <c r="G36" s="211"/>
      <c r="H36" s="206"/>
      <c r="I36" s="206"/>
      <c r="J36" s="206"/>
      <c r="K36" s="211"/>
      <c r="L36" s="211"/>
      <c r="M36" s="206"/>
      <c r="N36" s="214" t="s">
        <v>264</v>
      </c>
      <c r="O36" s="116"/>
      <c r="P36" s="116"/>
      <c r="Q36" s="116"/>
      <c r="R36" s="116"/>
      <c r="S36" s="116"/>
      <c r="T36" s="116"/>
      <c r="U36" s="116"/>
      <c r="V36" s="116"/>
      <c r="W36" s="116"/>
      <c r="X36" s="116"/>
    </row>
    <row r="37" ht="15.75" customHeight="1">
      <c r="A37" s="29"/>
      <c r="B37" s="219" t="s">
        <v>277</v>
      </c>
      <c r="C37" s="223">
        <v>3.0</v>
      </c>
      <c r="D37" s="193"/>
      <c r="E37" s="193"/>
      <c r="F37" s="198" t="s">
        <v>139</v>
      </c>
      <c r="G37" s="200"/>
      <c r="H37" s="198" t="s">
        <v>279</v>
      </c>
      <c r="I37" s="198" t="s">
        <v>70</v>
      </c>
      <c r="J37" s="198" t="s">
        <v>124</v>
      </c>
      <c r="K37" s="196" t="s">
        <v>72</v>
      </c>
      <c r="L37" s="200"/>
      <c r="M37" s="192"/>
      <c r="N37" s="196" t="s">
        <v>280</v>
      </c>
      <c r="O37" s="116"/>
      <c r="P37" s="116"/>
      <c r="Q37" s="116"/>
      <c r="R37" s="116"/>
      <c r="S37" s="116"/>
      <c r="T37" s="116"/>
      <c r="U37" s="116"/>
      <c r="V37" s="116"/>
      <c r="W37" s="116"/>
      <c r="X37" s="116"/>
    </row>
    <row r="38" ht="15.75" customHeight="1">
      <c r="A38" s="29"/>
      <c r="B38" s="93"/>
      <c r="C38" s="204"/>
      <c r="D38" s="206"/>
      <c r="E38" s="206"/>
      <c r="F38" s="209"/>
      <c r="G38" s="211"/>
      <c r="H38" s="232"/>
      <c r="I38" s="206"/>
      <c r="J38" s="206"/>
      <c r="K38" s="211"/>
      <c r="L38" s="211"/>
      <c r="M38" s="206"/>
      <c r="N38" s="211"/>
      <c r="O38" s="116"/>
      <c r="P38" s="116"/>
      <c r="Q38" s="116"/>
      <c r="R38" s="116"/>
      <c r="S38" s="116"/>
      <c r="T38" s="116"/>
      <c r="U38" s="116"/>
      <c r="V38" s="116"/>
      <c r="W38" s="116"/>
      <c r="X38" s="116"/>
    </row>
    <row r="39" ht="15.75" customHeight="1">
      <c r="A39" s="29"/>
      <c r="B39" s="219" t="s">
        <v>286</v>
      </c>
      <c r="C39" s="223">
        <v>4.0</v>
      </c>
      <c r="D39" s="198" t="s">
        <v>139</v>
      </c>
      <c r="E39" s="238" t="s">
        <v>79</v>
      </c>
      <c r="F39" s="224" t="s">
        <v>279</v>
      </c>
      <c r="G39" s="200"/>
      <c r="H39" s="232"/>
      <c r="I39" s="198" t="s">
        <v>291</v>
      </c>
      <c r="J39" s="236" t="s">
        <v>269</v>
      </c>
      <c r="K39" s="196" t="s">
        <v>120</v>
      </c>
      <c r="L39" s="240"/>
      <c r="M39" s="192"/>
      <c r="N39" s="196" t="s">
        <v>142</v>
      </c>
      <c r="O39" s="116"/>
      <c r="P39" s="116"/>
      <c r="Q39" s="116"/>
      <c r="R39" s="116"/>
      <c r="S39" s="116"/>
      <c r="T39" s="116"/>
      <c r="U39" s="116"/>
      <c r="V39" s="116"/>
      <c r="W39" s="116"/>
      <c r="X39" s="116"/>
    </row>
    <row r="40" ht="15.75" customHeight="1">
      <c r="A40" s="29"/>
      <c r="B40" s="93"/>
      <c r="C40" s="204"/>
      <c r="D40" s="206"/>
      <c r="E40" s="206"/>
      <c r="F40" s="206"/>
      <c r="G40" s="211"/>
      <c r="H40" s="232"/>
      <c r="I40" s="206"/>
      <c r="J40" s="206"/>
      <c r="K40" s="211"/>
      <c r="L40" s="211"/>
      <c r="M40" s="206"/>
      <c r="N40" s="211"/>
      <c r="O40" s="116"/>
      <c r="P40" s="116"/>
      <c r="Q40" s="116"/>
      <c r="R40" s="116"/>
      <c r="S40" s="116"/>
      <c r="T40" s="116"/>
      <c r="U40" s="116"/>
      <c r="V40" s="116"/>
      <c r="W40" s="116"/>
      <c r="X40" s="116"/>
    </row>
    <row r="41" ht="15.75" customHeight="1">
      <c r="A41" s="29"/>
      <c r="B41" s="219" t="s">
        <v>295</v>
      </c>
      <c r="C41" s="223">
        <v>5.0</v>
      </c>
      <c r="D41" s="198" t="s">
        <v>139</v>
      </c>
      <c r="E41" s="198" t="s">
        <v>279</v>
      </c>
      <c r="F41" s="195"/>
      <c r="G41" s="226"/>
      <c r="H41" s="232"/>
      <c r="I41" s="192"/>
      <c r="J41" s="192"/>
      <c r="K41" s="196" t="s">
        <v>72</v>
      </c>
      <c r="L41" s="200"/>
      <c r="M41" s="246" t="s">
        <v>291</v>
      </c>
      <c r="N41" s="200"/>
      <c r="O41" s="116"/>
      <c r="P41" s="116"/>
      <c r="Q41" s="116"/>
      <c r="R41" s="116"/>
      <c r="S41" s="116"/>
      <c r="T41" s="116"/>
      <c r="U41" s="116"/>
      <c r="V41" s="116"/>
      <c r="W41" s="116"/>
      <c r="X41" s="116"/>
    </row>
    <row r="42" ht="15.75" customHeight="1">
      <c r="A42" s="29"/>
      <c r="B42" s="93"/>
      <c r="C42" s="204"/>
      <c r="D42" s="206"/>
      <c r="E42" s="206"/>
      <c r="F42" s="206"/>
      <c r="G42" s="211"/>
      <c r="H42" s="206"/>
      <c r="I42" s="206"/>
      <c r="J42" s="206"/>
      <c r="K42" s="211"/>
      <c r="L42" s="211"/>
      <c r="M42" s="206"/>
      <c r="N42" s="211"/>
      <c r="O42" s="116"/>
      <c r="P42" s="116"/>
      <c r="Q42" s="116"/>
      <c r="R42" s="116"/>
      <c r="S42" s="116"/>
      <c r="T42" s="116"/>
      <c r="U42" s="116"/>
      <c r="V42" s="116"/>
      <c r="W42" s="116"/>
      <c r="X42" s="116"/>
    </row>
    <row r="43" ht="15.75" customHeight="1">
      <c r="A43" s="29"/>
      <c r="B43" s="219" t="s">
        <v>306</v>
      </c>
      <c r="C43" s="223">
        <v>6.0</v>
      </c>
      <c r="D43" s="192"/>
      <c r="E43" s="192"/>
      <c r="F43" s="192"/>
      <c r="G43" s="200"/>
      <c r="H43" s="232"/>
      <c r="I43" s="192"/>
      <c r="J43" s="192"/>
      <c r="K43" s="200"/>
      <c r="L43" s="226"/>
      <c r="M43" s="246" t="s">
        <v>291</v>
      </c>
      <c r="N43" s="200"/>
      <c r="O43" s="116"/>
      <c r="P43" s="116"/>
      <c r="Q43" s="116"/>
      <c r="R43" s="116"/>
      <c r="S43" s="116"/>
      <c r="T43" s="116"/>
      <c r="U43" s="116"/>
      <c r="V43" s="116"/>
      <c r="W43" s="116"/>
      <c r="X43" s="116"/>
    </row>
    <row r="44" ht="15.75" customHeight="1">
      <c r="A44" s="29"/>
      <c r="B44" s="93"/>
      <c r="C44" s="204"/>
      <c r="D44" s="206"/>
      <c r="E44" s="206"/>
      <c r="F44" s="206"/>
      <c r="G44" s="211"/>
      <c r="H44" s="206"/>
      <c r="I44" s="206"/>
      <c r="J44" s="206"/>
      <c r="K44" s="211"/>
      <c r="L44" s="211"/>
      <c r="M44" s="206"/>
      <c r="N44" s="211"/>
      <c r="O44" s="116"/>
      <c r="P44" s="116"/>
      <c r="Q44" s="116"/>
      <c r="R44" s="116"/>
      <c r="S44" s="116"/>
      <c r="T44" s="116"/>
      <c r="U44" s="116"/>
      <c r="V44" s="116"/>
      <c r="W44" s="116"/>
      <c r="X44" s="116"/>
    </row>
    <row r="45" ht="15.75" customHeight="1">
      <c r="A45" s="29"/>
      <c r="B45" s="219" t="s">
        <v>314</v>
      </c>
      <c r="C45" s="223">
        <v>7.0</v>
      </c>
      <c r="D45" s="192"/>
      <c r="E45" s="192"/>
      <c r="F45" s="195"/>
      <c r="G45" s="200"/>
      <c r="H45" s="192"/>
      <c r="I45" s="192"/>
      <c r="J45" s="192"/>
      <c r="K45" s="200"/>
      <c r="L45" s="200"/>
      <c r="M45" s="198"/>
      <c r="N45" s="200"/>
      <c r="O45" s="116"/>
      <c r="P45" s="116"/>
      <c r="Q45" s="116"/>
      <c r="R45" s="116"/>
      <c r="S45" s="116"/>
      <c r="T45" s="116"/>
      <c r="U45" s="116"/>
      <c r="V45" s="116"/>
      <c r="W45" s="116"/>
      <c r="X45" s="116"/>
    </row>
    <row r="46" ht="15.75" customHeight="1">
      <c r="A46" s="101"/>
      <c r="B46" s="93"/>
      <c r="C46" s="204"/>
      <c r="D46" s="206"/>
      <c r="E46" s="206"/>
      <c r="F46" s="206"/>
      <c r="G46" s="211"/>
      <c r="H46" s="206"/>
      <c r="I46" s="206"/>
      <c r="J46" s="206"/>
      <c r="K46" s="211"/>
      <c r="L46" s="211"/>
      <c r="M46" s="206"/>
      <c r="N46" s="211"/>
      <c r="O46" s="116"/>
      <c r="P46" s="116"/>
      <c r="Q46" s="116"/>
      <c r="R46" s="116"/>
      <c r="S46" s="116"/>
      <c r="T46" s="116"/>
      <c r="U46" s="116"/>
      <c r="V46" s="116"/>
      <c r="W46" s="116"/>
      <c r="X46" s="116"/>
    </row>
    <row r="47" ht="15.75" customHeight="1">
      <c r="A47" s="259">
        <v>46289.0</v>
      </c>
      <c r="B47" s="105"/>
      <c r="C47" s="107"/>
      <c r="D47" s="262" t="s">
        <v>0</v>
      </c>
      <c r="E47" s="262" t="s">
        <v>1</v>
      </c>
      <c r="F47" s="262" t="s">
        <v>3</v>
      </c>
      <c r="G47" s="262" t="s">
        <v>4</v>
      </c>
      <c r="H47" s="262" t="s">
        <v>5</v>
      </c>
      <c r="I47" s="262" t="s">
        <v>6</v>
      </c>
      <c r="J47" s="262" t="s">
        <v>7</v>
      </c>
      <c r="K47" s="262" t="s">
        <v>8</v>
      </c>
      <c r="L47" s="262" t="s">
        <v>10</v>
      </c>
      <c r="M47" s="262" t="s">
        <v>12</v>
      </c>
      <c r="N47" s="262" t="s">
        <v>13</v>
      </c>
      <c r="O47" s="116"/>
      <c r="P47" s="116"/>
      <c r="Q47" s="116"/>
      <c r="R47" s="116"/>
      <c r="S47" s="116"/>
      <c r="T47" s="116"/>
      <c r="U47" s="116"/>
      <c r="V47" s="116"/>
      <c r="W47" s="116"/>
      <c r="X47" s="116"/>
    </row>
    <row r="48" ht="15.75" customHeight="1">
      <c r="A48" s="265" t="s">
        <v>321</v>
      </c>
      <c r="B48" s="262" t="s">
        <v>196</v>
      </c>
      <c r="C48" s="267">
        <v>1.0</v>
      </c>
      <c r="D48" s="270" t="s">
        <v>206</v>
      </c>
      <c r="E48" s="270" t="s">
        <v>206</v>
      </c>
      <c r="F48" s="270" t="s">
        <v>206</v>
      </c>
      <c r="G48" s="270" t="s">
        <v>206</v>
      </c>
      <c r="H48" s="270" t="s">
        <v>206</v>
      </c>
      <c r="I48" s="270" t="s">
        <v>206</v>
      </c>
      <c r="J48" s="270" t="s">
        <v>206</v>
      </c>
      <c r="K48" s="270" t="s">
        <v>206</v>
      </c>
      <c r="L48" s="270" t="s">
        <v>206</v>
      </c>
      <c r="M48" s="270" t="s">
        <v>206</v>
      </c>
      <c r="N48" s="270" t="s">
        <v>206</v>
      </c>
      <c r="O48" s="116"/>
      <c r="P48" s="116"/>
      <c r="Q48" s="116"/>
      <c r="R48" s="116"/>
      <c r="S48" s="116"/>
      <c r="T48" s="116"/>
      <c r="U48" s="116"/>
      <c r="V48" s="116"/>
      <c r="W48" s="116"/>
      <c r="X48" s="116"/>
    </row>
    <row r="49" ht="15.75" customHeight="1">
      <c r="A49" s="133"/>
      <c r="B49" s="262" t="s">
        <v>211</v>
      </c>
      <c r="C49" s="93"/>
      <c r="D49" s="273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116"/>
      <c r="P49" s="116"/>
      <c r="Q49" s="116"/>
      <c r="R49" s="116"/>
      <c r="S49" s="116"/>
      <c r="T49" s="116"/>
      <c r="U49" s="116"/>
      <c r="V49" s="116"/>
      <c r="W49" s="116"/>
      <c r="X49" s="116"/>
    </row>
    <row r="50" ht="15.75" customHeight="1">
      <c r="A50" s="133"/>
      <c r="B50" s="262" t="s">
        <v>215</v>
      </c>
      <c r="C50" s="267">
        <v>2.0</v>
      </c>
      <c r="D50" s="276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116"/>
      <c r="P50" s="116"/>
      <c r="Q50" s="116"/>
      <c r="R50" s="116"/>
      <c r="S50" s="116"/>
      <c r="T50" s="116"/>
      <c r="U50" s="116"/>
      <c r="V50" s="116"/>
      <c r="W50" s="116"/>
      <c r="X50" s="116"/>
    </row>
    <row r="51" ht="15.75" customHeight="1">
      <c r="A51" s="133"/>
      <c r="B51" s="262" t="s">
        <v>96</v>
      </c>
      <c r="C51" s="93"/>
      <c r="D51" s="273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116"/>
      <c r="P51" s="116"/>
      <c r="Q51" s="116"/>
      <c r="R51" s="116"/>
      <c r="S51" s="116"/>
      <c r="T51" s="116"/>
      <c r="U51" s="116"/>
      <c r="V51" s="116"/>
      <c r="W51" s="116"/>
      <c r="X51" s="116"/>
    </row>
    <row r="52" ht="15.75" customHeight="1">
      <c r="A52" s="133"/>
      <c r="B52" s="262" t="s">
        <v>219</v>
      </c>
      <c r="C52" s="267">
        <v>3.0</v>
      </c>
      <c r="D52" s="276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116"/>
      <c r="P52" s="116"/>
      <c r="Q52" s="116"/>
      <c r="R52" s="116"/>
      <c r="S52" s="116"/>
      <c r="T52" s="116"/>
      <c r="U52" s="116"/>
      <c r="V52" s="116"/>
      <c r="W52" s="116"/>
      <c r="X52" s="116"/>
    </row>
    <row r="53" ht="15.75" customHeight="1">
      <c r="A53" s="133"/>
      <c r="B53" s="262" t="s">
        <v>116</v>
      </c>
      <c r="C53" s="93"/>
      <c r="D53" s="273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116"/>
      <c r="P53" s="116"/>
      <c r="Q53" s="116"/>
      <c r="R53" s="116"/>
      <c r="S53" s="116"/>
      <c r="T53" s="116"/>
      <c r="U53" s="116"/>
      <c r="V53" s="116"/>
      <c r="W53" s="116"/>
      <c r="X53" s="116"/>
    </row>
    <row r="54" ht="15.75" customHeight="1">
      <c r="A54" s="133"/>
      <c r="B54" s="262" t="s">
        <v>223</v>
      </c>
      <c r="C54" s="267">
        <v>4.0</v>
      </c>
      <c r="D54" s="276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116"/>
      <c r="P54" s="116"/>
      <c r="Q54" s="116"/>
      <c r="R54" s="116"/>
      <c r="S54" s="116"/>
      <c r="T54" s="116"/>
      <c r="U54" s="116"/>
      <c r="V54" s="116"/>
      <c r="W54" s="116"/>
      <c r="X54" s="116"/>
    </row>
    <row r="55" ht="15.75" customHeight="1">
      <c r="A55" s="133"/>
      <c r="B55" s="262" t="s">
        <v>136</v>
      </c>
      <c r="C55" s="93"/>
      <c r="D55" s="273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116"/>
      <c r="P55" s="116"/>
      <c r="Q55" s="116"/>
      <c r="R55" s="116"/>
      <c r="S55" s="116"/>
      <c r="T55" s="116"/>
      <c r="U55" s="116"/>
      <c r="V55" s="116"/>
      <c r="W55" s="116"/>
      <c r="X55" s="116"/>
    </row>
    <row r="56" ht="15.75" customHeight="1">
      <c r="A56" s="133"/>
      <c r="B56" s="282" t="s">
        <v>229</v>
      </c>
      <c r="C56" s="267">
        <v>5.0</v>
      </c>
      <c r="D56" s="276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116"/>
      <c r="P56" s="116"/>
      <c r="Q56" s="116"/>
      <c r="R56" s="116"/>
      <c r="S56" s="116"/>
      <c r="T56" s="116"/>
      <c r="U56" s="116"/>
      <c r="V56" s="116"/>
      <c r="W56" s="116"/>
      <c r="X56" s="116"/>
    </row>
    <row r="57" ht="15.75" customHeight="1">
      <c r="A57" s="133"/>
      <c r="B57" s="93"/>
      <c r="C57" s="93"/>
      <c r="D57" s="273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116"/>
      <c r="P57" s="116"/>
      <c r="Q57" s="116"/>
      <c r="R57" s="116"/>
      <c r="S57" s="116"/>
      <c r="T57" s="116"/>
      <c r="U57" s="116"/>
      <c r="V57" s="116"/>
      <c r="W57" s="116"/>
      <c r="X57" s="116"/>
    </row>
    <row r="58" ht="15.75" customHeight="1">
      <c r="A58" s="133"/>
      <c r="B58" s="282" t="s">
        <v>237</v>
      </c>
      <c r="C58" s="267">
        <v>6.0</v>
      </c>
      <c r="D58" s="276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116"/>
      <c r="P58" s="116"/>
      <c r="Q58" s="116"/>
      <c r="R58" s="116"/>
      <c r="S58" s="116"/>
      <c r="T58" s="116"/>
      <c r="U58" s="116"/>
      <c r="V58" s="116"/>
      <c r="W58" s="116"/>
      <c r="X58" s="116"/>
    </row>
    <row r="59" ht="15.75" customHeight="1">
      <c r="A59" s="133"/>
      <c r="B59" s="93"/>
      <c r="C59" s="93"/>
      <c r="D59" s="273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116"/>
      <c r="P59" s="116"/>
      <c r="Q59" s="116"/>
      <c r="R59" s="116"/>
      <c r="S59" s="116"/>
      <c r="T59" s="116"/>
      <c r="U59" s="116"/>
      <c r="V59" s="116"/>
      <c r="W59" s="116"/>
      <c r="X59" s="116"/>
    </row>
    <row r="60" ht="15.75" customHeight="1">
      <c r="A60" s="133"/>
      <c r="B60" s="282" t="s">
        <v>240</v>
      </c>
      <c r="C60" s="267">
        <v>7.0</v>
      </c>
      <c r="D60" s="276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116"/>
      <c r="P60" s="116"/>
      <c r="Q60" s="116"/>
      <c r="R60" s="116"/>
      <c r="S60" s="116"/>
      <c r="T60" s="116"/>
      <c r="U60" s="116"/>
      <c r="V60" s="116"/>
      <c r="W60" s="116"/>
      <c r="X60" s="116"/>
    </row>
    <row r="61" ht="15.75" customHeight="1">
      <c r="A61" s="93"/>
      <c r="B61" s="93"/>
      <c r="C61" s="93"/>
      <c r="D61" s="273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116"/>
      <c r="P61" s="116"/>
      <c r="Q61" s="116"/>
      <c r="R61" s="116"/>
      <c r="S61" s="116"/>
      <c r="T61" s="116"/>
      <c r="U61" s="116"/>
      <c r="V61" s="116"/>
      <c r="W61" s="116"/>
      <c r="X61" s="116"/>
    </row>
    <row r="62" ht="15.75" customHeight="1">
      <c r="A62" s="104">
        <v>46290.0</v>
      </c>
      <c r="B62" s="294"/>
      <c r="C62" s="295"/>
      <c r="D62" s="110" t="s">
        <v>0</v>
      </c>
      <c r="E62" s="110" t="s">
        <v>1</v>
      </c>
      <c r="F62" s="110" t="s">
        <v>3</v>
      </c>
      <c r="G62" s="110" t="s">
        <v>4</v>
      </c>
      <c r="H62" s="110" t="s">
        <v>5</v>
      </c>
      <c r="I62" s="110" t="s">
        <v>6</v>
      </c>
      <c r="J62" s="110" t="s">
        <v>7</v>
      </c>
      <c r="K62" s="110" t="s">
        <v>8</v>
      </c>
      <c r="L62" s="297" t="s">
        <v>10</v>
      </c>
      <c r="M62" s="297" t="s">
        <v>12</v>
      </c>
      <c r="N62" s="298" t="s">
        <v>13</v>
      </c>
      <c r="O62" s="116"/>
      <c r="P62" s="116"/>
      <c r="Q62" s="116"/>
      <c r="R62" s="116"/>
      <c r="S62" s="116"/>
      <c r="T62" s="116"/>
      <c r="U62" s="116"/>
      <c r="V62" s="116"/>
      <c r="W62" s="116"/>
      <c r="X62" s="116"/>
    </row>
    <row r="63" ht="15.75" customHeight="1">
      <c r="A63" s="112" t="s">
        <v>345</v>
      </c>
      <c r="B63" s="110" t="s">
        <v>196</v>
      </c>
      <c r="C63" s="302">
        <v>1.0</v>
      </c>
      <c r="D63" s="135"/>
      <c r="E63" s="128"/>
      <c r="F63" s="122" t="s">
        <v>365</v>
      </c>
      <c r="G63" s="128"/>
      <c r="H63" s="303" t="s">
        <v>366</v>
      </c>
      <c r="I63" s="304" t="s">
        <v>367</v>
      </c>
      <c r="J63" s="124"/>
      <c r="K63" s="128"/>
      <c r="L63" s="232"/>
      <c r="M63" s="135"/>
      <c r="N63" s="124"/>
      <c r="O63" s="116"/>
      <c r="P63" s="116"/>
      <c r="Q63" s="116"/>
      <c r="R63" s="116"/>
      <c r="S63" s="116"/>
      <c r="T63" s="116"/>
      <c r="U63" s="116"/>
      <c r="V63" s="116"/>
      <c r="W63" s="116"/>
      <c r="X63" s="116"/>
    </row>
    <row r="64" ht="15.75" customHeight="1">
      <c r="A64" s="305"/>
      <c r="B64" s="110" t="s">
        <v>211</v>
      </c>
      <c r="C64" s="308"/>
      <c r="D64" s="168"/>
      <c r="E64" s="144"/>
      <c r="F64" s="145"/>
      <c r="G64" s="144"/>
      <c r="H64" s="144"/>
      <c r="I64" s="145"/>
      <c r="J64" s="145"/>
      <c r="K64" s="144"/>
      <c r="L64" s="145"/>
      <c r="M64" s="145"/>
      <c r="N64" s="145"/>
      <c r="O64" s="116"/>
      <c r="P64" s="116"/>
      <c r="Q64" s="116"/>
      <c r="R64" s="116"/>
      <c r="S64" s="116"/>
      <c r="T64" s="116"/>
      <c r="U64" s="116"/>
      <c r="V64" s="116"/>
      <c r="W64" s="116"/>
      <c r="X64" s="116"/>
    </row>
    <row r="65" ht="15.75" customHeight="1">
      <c r="A65" s="305"/>
      <c r="B65" s="110" t="s">
        <v>215</v>
      </c>
      <c r="C65" s="302">
        <v>2.0</v>
      </c>
      <c r="D65" s="165" t="s">
        <v>384</v>
      </c>
      <c r="E65" s="155"/>
      <c r="F65" s="135" t="s">
        <v>386</v>
      </c>
      <c r="G65" s="126" t="s">
        <v>366</v>
      </c>
      <c r="H65" s="213" t="s">
        <v>387</v>
      </c>
      <c r="I65" s="304" t="s">
        <v>367</v>
      </c>
      <c r="J65" s="154"/>
      <c r="K65" s="126" t="s">
        <v>388</v>
      </c>
      <c r="L65" s="135" t="s">
        <v>365</v>
      </c>
      <c r="M65" s="135" t="s">
        <v>391</v>
      </c>
      <c r="N65" s="135" t="s">
        <v>392</v>
      </c>
      <c r="O65" s="116"/>
      <c r="P65" s="116"/>
      <c r="Q65" s="116"/>
      <c r="R65" s="116"/>
      <c r="S65" s="116"/>
      <c r="T65" s="116"/>
      <c r="U65" s="116"/>
      <c r="V65" s="116"/>
      <c r="W65" s="116"/>
      <c r="X65" s="116"/>
    </row>
    <row r="66" ht="15.75" customHeight="1">
      <c r="A66" s="305"/>
      <c r="B66" s="110" t="s">
        <v>96</v>
      </c>
      <c r="C66" s="308"/>
      <c r="D66" s="168"/>
      <c r="E66" s="144"/>
      <c r="F66" s="145"/>
      <c r="G66" s="144"/>
      <c r="H66" s="144"/>
      <c r="I66" s="145"/>
      <c r="J66" s="145"/>
      <c r="K66" s="144"/>
      <c r="L66" s="145"/>
      <c r="M66" s="145"/>
      <c r="N66" s="145"/>
      <c r="O66" s="116"/>
      <c r="P66" s="116"/>
      <c r="Q66" s="116"/>
      <c r="R66" s="116"/>
      <c r="S66" s="116"/>
      <c r="T66" s="116"/>
      <c r="U66" s="116"/>
      <c r="V66" s="116"/>
      <c r="W66" s="116"/>
      <c r="X66" s="116"/>
    </row>
    <row r="67" ht="15.75" customHeight="1">
      <c r="A67" s="305"/>
      <c r="B67" s="110" t="s">
        <v>219</v>
      </c>
      <c r="C67" s="302">
        <v>3.0</v>
      </c>
      <c r="D67" s="165" t="s">
        <v>400</v>
      </c>
      <c r="E67" s="126" t="s">
        <v>402</v>
      </c>
      <c r="F67" s="135" t="s">
        <v>392</v>
      </c>
      <c r="G67" s="126" t="s">
        <v>366</v>
      </c>
      <c r="H67" s="213" t="s">
        <v>387</v>
      </c>
      <c r="I67" s="167" t="s">
        <v>405</v>
      </c>
      <c r="J67" s="154"/>
      <c r="K67" s="126" t="s">
        <v>349</v>
      </c>
      <c r="L67" s="135" t="s">
        <v>406</v>
      </c>
      <c r="M67" s="122" t="s">
        <v>408</v>
      </c>
      <c r="N67" s="135" t="s">
        <v>391</v>
      </c>
      <c r="O67" s="116"/>
      <c r="P67" s="116"/>
      <c r="Q67" s="116"/>
      <c r="R67" s="116"/>
      <c r="S67" s="116"/>
      <c r="T67" s="116"/>
      <c r="U67" s="116"/>
      <c r="V67" s="116"/>
      <c r="W67" s="116"/>
      <c r="X67" s="116"/>
    </row>
    <row r="68" ht="15.75" customHeight="1">
      <c r="A68" s="305"/>
      <c r="B68" s="110" t="s">
        <v>116</v>
      </c>
      <c r="C68" s="308"/>
      <c r="D68" s="168"/>
      <c r="E68" s="144"/>
      <c r="F68" s="145"/>
      <c r="G68" s="144"/>
      <c r="H68" s="144"/>
      <c r="I68" s="145"/>
      <c r="J68" s="145"/>
      <c r="K68" s="144"/>
      <c r="L68" s="145"/>
      <c r="M68" s="145"/>
      <c r="N68" s="145"/>
      <c r="O68" s="116"/>
      <c r="P68" s="116"/>
      <c r="Q68" s="116"/>
      <c r="R68" s="116"/>
      <c r="S68" s="116"/>
      <c r="T68" s="116"/>
      <c r="U68" s="116"/>
      <c r="V68" s="116"/>
      <c r="W68" s="116"/>
      <c r="X68" s="116"/>
    </row>
    <row r="69" ht="15.75" customHeight="1">
      <c r="A69" s="305"/>
      <c r="B69" s="110" t="s">
        <v>223</v>
      </c>
      <c r="C69" s="302">
        <v>4.0</v>
      </c>
      <c r="D69" s="152"/>
      <c r="E69" s="126" t="s">
        <v>402</v>
      </c>
      <c r="F69" s="154"/>
      <c r="G69" s="126" t="s">
        <v>388</v>
      </c>
      <c r="H69" s="155"/>
      <c r="I69" s="154"/>
      <c r="J69" s="135"/>
      <c r="K69" s="126" t="s">
        <v>413</v>
      </c>
      <c r="L69" s="154"/>
      <c r="M69" s="135" t="s">
        <v>406</v>
      </c>
      <c r="N69" s="122" t="s">
        <v>408</v>
      </c>
      <c r="O69" s="116"/>
      <c r="P69" s="116"/>
      <c r="Q69" s="116"/>
      <c r="R69" s="116"/>
      <c r="S69" s="116"/>
      <c r="T69" s="116"/>
      <c r="U69" s="116"/>
      <c r="V69" s="116"/>
      <c r="W69" s="116"/>
      <c r="X69" s="116"/>
    </row>
    <row r="70" ht="15.75" customHeight="1">
      <c r="A70" s="305"/>
      <c r="B70" s="110" t="s">
        <v>136</v>
      </c>
      <c r="C70" s="308"/>
      <c r="D70" s="168"/>
      <c r="E70" s="144"/>
      <c r="F70" s="145"/>
      <c r="G70" s="144"/>
      <c r="H70" s="147" t="s">
        <v>419</v>
      </c>
      <c r="I70" s="318" t="s">
        <v>421</v>
      </c>
      <c r="J70" s="145"/>
      <c r="K70" s="144"/>
      <c r="L70" s="145"/>
      <c r="M70" s="145"/>
      <c r="N70" s="145"/>
      <c r="O70" s="116"/>
      <c r="P70" s="116"/>
      <c r="Q70" s="116"/>
      <c r="R70" s="116"/>
      <c r="S70" s="116"/>
      <c r="T70" s="116"/>
      <c r="U70" s="116"/>
      <c r="V70" s="116"/>
      <c r="W70" s="116"/>
      <c r="X70" s="116"/>
    </row>
    <row r="71" ht="15.75" customHeight="1">
      <c r="A71" s="305"/>
      <c r="B71" s="319" t="s">
        <v>229</v>
      </c>
      <c r="C71" s="302">
        <v>5.0</v>
      </c>
      <c r="D71" s="152"/>
      <c r="E71" s="155"/>
      <c r="F71" s="154"/>
      <c r="G71" s="126" t="s">
        <v>413</v>
      </c>
      <c r="H71" s="155"/>
      <c r="I71" s="154"/>
      <c r="J71" s="135" t="s">
        <v>392</v>
      </c>
      <c r="K71" s="126" t="s">
        <v>388</v>
      </c>
      <c r="L71" s="154"/>
      <c r="M71" s="124"/>
      <c r="N71" s="135" t="s">
        <v>406</v>
      </c>
      <c r="O71" s="116"/>
      <c r="P71" s="116"/>
      <c r="Q71" s="116"/>
      <c r="R71" s="116"/>
      <c r="S71" s="116"/>
      <c r="T71" s="116"/>
      <c r="U71" s="116"/>
      <c r="V71" s="116"/>
      <c r="W71" s="116"/>
      <c r="X71" s="116"/>
    </row>
    <row r="72" ht="15.75" customHeight="1">
      <c r="A72" s="305"/>
      <c r="B72" s="308"/>
      <c r="C72" s="308"/>
      <c r="D72" s="168"/>
      <c r="E72" s="147" t="s">
        <v>419</v>
      </c>
      <c r="F72" s="145"/>
      <c r="G72" s="144"/>
      <c r="H72" s="144"/>
      <c r="I72" s="318" t="s">
        <v>421</v>
      </c>
      <c r="J72" s="145"/>
      <c r="K72" s="144"/>
      <c r="L72" s="145"/>
      <c r="M72" s="145"/>
      <c r="N72" s="145"/>
      <c r="O72" s="116"/>
      <c r="P72" s="116"/>
      <c r="Q72" s="116"/>
      <c r="R72" s="116"/>
      <c r="S72" s="116"/>
      <c r="T72" s="116"/>
      <c r="U72" s="116"/>
      <c r="V72" s="116"/>
      <c r="W72" s="116"/>
      <c r="X72" s="116"/>
    </row>
    <row r="73" ht="15.75" customHeight="1">
      <c r="A73" s="305"/>
      <c r="B73" s="319" t="s">
        <v>237</v>
      </c>
      <c r="C73" s="302">
        <v>6.0</v>
      </c>
      <c r="D73" s="152"/>
      <c r="E73" s="155"/>
      <c r="F73" s="154"/>
      <c r="G73" s="155"/>
      <c r="H73" s="155"/>
      <c r="I73" s="154"/>
      <c r="J73" s="135" t="s">
        <v>406</v>
      </c>
      <c r="K73" s="155"/>
      <c r="L73" s="154"/>
      <c r="M73" s="154"/>
      <c r="N73" s="154"/>
      <c r="O73" s="116"/>
      <c r="P73" s="116"/>
      <c r="Q73" s="116"/>
      <c r="R73" s="116"/>
      <c r="S73" s="116"/>
      <c r="T73" s="116"/>
      <c r="U73" s="116"/>
      <c r="V73" s="116"/>
      <c r="W73" s="116"/>
      <c r="X73" s="116"/>
    </row>
    <row r="74" ht="15.75" customHeight="1">
      <c r="A74" s="305"/>
      <c r="B74" s="308"/>
      <c r="C74" s="308"/>
      <c r="D74" s="168"/>
      <c r="E74" s="144"/>
      <c r="F74" s="145"/>
      <c r="G74" s="147" t="s">
        <v>419</v>
      </c>
      <c r="H74" s="144"/>
      <c r="I74" s="145"/>
      <c r="J74" s="145"/>
      <c r="K74" s="144"/>
      <c r="L74" s="145"/>
      <c r="M74" s="145"/>
      <c r="N74" s="145"/>
      <c r="O74" s="116"/>
      <c r="P74" s="116"/>
      <c r="Q74" s="116"/>
      <c r="R74" s="116"/>
      <c r="S74" s="116"/>
      <c r="T74" s="116"/>
      <c r="U74" s="116"/>
      <c r="V74" s="116"/>
      <c r="W74" s="116"/>
      <c r="X74" s="116"/>
    </row>
    <row r="75" ht="15.75" customHeight="1">
      <c r="A75" s="305"/>
      <c r="B75" s="319" t="s">
        <v>240</v>
      </c>
      <c r="C75" s="302">
        <v>7.0</v>
      </c>
      <c r="D75" s="152"/>
      <c r="E75" s="155"/>
      <c r="F75" s="154"/>
      <c r="G75" s="155"/>
      <c r="H75" s="155"/>
      <c r="I75" s="154"/>
      <c r="J75" s="135" t="s">
        <v>406</v>
      </c>
      <c r="K75" s="155"/>
      <c r="L75" s="154"/>
      <c r="M75" s="154"/>
      <c r="N75" s="154"/>
      <c r="O75" s="116"/>
      <c r="P75" s="116"/>
      <c r="Q75" s="116"/>
      <c r="R75" s="116"/>
      <c r="S75" s="116"/>
      <c r="T75" s="116"/>
      <c r="U75" s="116"/>
      <c r="V75" s="116"/>
      <c r="W75" s="116"/>
      <c r="X75" s="116"/>
    </row>
    <row r="76" ht="15.75" customHeight="1">
      <c r="A76" s="321"/>
      <c r="B76" s="308"/>
      <c r="C76" s="308"/>
      <c r="D76" s="168"/>
      <c r="E76" s="144"/>
      <c r="F76" s="145"/>
      <c r="G76" s="147" t="s">
        <v>419</v>
      </c>
      <c r="H76" s="144"/>
      <c r="I76" s="145"/>
      <c r="J76" s="145"/>
      <c r="K76" s="144"/>
      <c r="L76" s="145"/>
      <c r="M76" s="145"/>
      <c r="N76" s="145"/>
      <c r="O76" s="116"/>
      <c r="P76" s="116"/>
      <c r="Q76" s="116"/>
      <c r="R76" s="116"/>
      <c r="S76" s="116"/>
      <c r="T76" s="116"/>
      <c r="U76" s="116"/>
      <c r="V76" s="116"/>
      <c r="W76" s="116"/>
      <c r="X76" s="116"/>
    </row>
    <row r="77" ht="15.75" customHeight="1">
      <c r="A77" s="324">
        <v>46291.0</v>
      </c>
      <c r="B77" s="294"/>
      <c r="C77" s="294"/>
      <c r="D77" s="325" t="s">
        <v>0</v>
      </c>
      <c r="E77" s="327" t="s">
        <v>1</v>
      </c>
      <c r="F77" s="327" t="s">
        <v>3</v>
      </c>
      <c r="G77" s="328" t="s">
        <v>4</v>
      </c>
      <c r="H77" s="327" t="s">
        <v>5</v>
      </c>
      <c r="I77" s="327" t="s">
        <v>6</v>
      </c>
      <c r="J77" s="327" t="s">
        <v>7</v>
      </c>
      <c r="K77" s="327" t="s">
        <v>8</v>
      </c>
      <c r="L77" s="327" t="s">
        <v>10</v>
      </c>
      <c r="M77" s="327" t="s">
        <v>12</v>
      </c>
      <c r="N77" s="329" t="s">
        <v>13</v>
      </c>
      <c r="O77" s="116"/>
      <c r="P77" s="116"/>
      <c r="Q77" s="116"/>
      <c r="R77" s="116"/>
      <c r="S77" s="116"/>
      <c r="T77" s="116"/>
      <c r="U77" s="116"/>
      <c r="V77" s="116"/>
      <c r="W77" s="116"/>
      <c r="X77" s="116"/>
    </row>
    <row r="78" ht="15.75" customHeight="1">
      <c r="A78" s="112" t="s">
        <v>414</v>
      </c>
      <c r="B78" s="110" t="s">
        <v>415</v>
      </c>
      <c r="C78" s="302">
        <v>1.0</v>
      </c>
      <c r="D78" s="332" t="s">
        <v>456</v>
      </c>
      <c r="E78" s="332" t="s">
        <v>365</v>
      </c>
      <c r="F78" s="154"/>
      <c r="G78" s="167" t="s">
        <v>457</v>
      </c>
      <c r="H78" s="126" t="s">
        <v>459</v>
      </c>
      <c r="I78" s="154"/>
      <c r="J78" s="135" t="s">
        <v>460</v>
      </c>
      <c r="K78" s="135" t="s">
        <v>462</v>
      </c>
      <c r="L78" s="135" t="s">
        <v>463</v>
      </c>
      <c r="M78" s="126" t="s">
        <v>402</v>
      </c>
      <c r="N78" s="126" t="s">
        <v>413</v>
      </c>
      <c r="O78" s="116"/>
      <c r="P78" s="116"/>
      <c r="Q78" s="116"/>
      <c r="R78" s="116"/>
      <c r="S78" s="116"/>
      <c r="T78" s="116"/>
      <c r="U78" s="116"/>
      <c r="V78" s="116"/>
      <c r="W78" s="116"/>
      <c r="X78" s="116"/>
    </row>
    <row r="79" ht="15.75" customHeight="1">
      <c r="A79" s="305"/>
      <c r="B79" s="110" t="s">
        <v>422</v>
      </c>
      <c r="C79" s="308"/>
      <c r="D79" s="337"/>
      <c r="E79" s="337"/>
      <c r="F79" s="145"/>
      <c r="G79" s="145"/>
      <c r="H79" s="144"/>
      <c r="I79" s="318" t="s">
        <v>421</v>
      </c>
      <c r="J79" s="145"/>
      <c r="K79" s="145"/>
      <c r="L79" s="145"/>
      <c r="M79" s="144"/>
      <c r="N79" s="144"/>
      <c r="O79" s="116"/>
      <c r="P79" s="116"/>
      <c r="Q79" s="116"/>
      <c r="R79" s="116"/>
      <c r="S79" s="116"/>
      <c r="T79" s="116"/>
      <c r="U79" s="116"/>
      <c r="V79" s="116"/>
      <c r="W79" s="116"/>
      <c r="X79" s="116"/>
    </row>
    <row r="80" ht="15.75" customHeight="1">
      <c r="A80" s="305"/>
      <c r="B80" s="110" t="s">
        <v>426</v>
      </c>
      <c r="C80" s="302">
        <v>2.0</v>
      </c>
      <c r="D80" s="332" t="s">
        <v>456</v>
      </c>
      <c r="E80" s="332" t="s">
        <v>467</v>
      </c>
      <c r="F80" s="154"/>
      <c r="G80" s="135" t="s">
        <v>384</v>
      </c>
      <c r="H80" s="126" t="s">
        <v>413</v>
      </c>
      <c r="I80" s="167" t="s">
        <v>367</v>
      </c>
      <c r="J80" s="135" t="s">
        <v>406</v>
      </c>
      <c r="K80" s="135" t="s">
        <v>462</v>
      </c>
      <c r="L80" s="135" t="s">
        <v>408</v>
      </c>
      <c r="M80" s="126" t="s">
        <v>459</v>
      </c>
      <c r="N80" s="126" t="s">
        <v>470</v>
      </c>
      <c r="O80" s="116"/>
      <c r="P80" s="116"/>
      <c r="Q80" s="116"/>
      <c r="R80" s="116"/>
      <c r="S80" s="116"/>
      <c r="T80" s="116"/>
      <c r="U80" s="116"/>
      <c r="V80" s="116"/>
      <c r="W80" s="116"/>
      <c r="X80" s="116"/>
    </row>
    <row r="81" ht="15.75" customHeight="1">
      <c r="A81" s="305"/>
      <c r="B81" s="110" t="s">
        <v>428</v>
      </c>
      <c r="C81" s="308"/>
      <c r="D81" s="145"/>
      <c r="E81" s="145"/>
      <c r="F81" s="145"/>
      <c r="G81" s="145"/>
      <c r="H81" s="144"/>
      <c r="I81" s="318" t="s">
        <v>471</v>
      </c>
      <c r="J81" s="145"/>
      <c r="K81" s="145"/>
      <c r="L81" s="145"/>
      <c r="M81" s="144"/>
      <c r="N81" s="144"/>
      <c r="O81" s="116"/>
      <c r="P81" s="116"/>
      <c r="Q81" s="116"/>
      <c r="R81" s="116"/>
      <c r="S81" s="116"/>
      <c r="T81" s="116"/>
      <c r="U81" s="116"/>
      <c r="V81" s="116"/>
      <c r="W81" s="116"/>
      <c r="X81" s="116"/>
    </row>
    <row r="82" ht="15.75" customHeight="1">
      <c r="A82" s="305"/>
      <c r="B82" s="110" t="s">
        <v>430</v>
      </c>
      <c r="C82" s="302">
        <v>3.0</v>
      </c>
      <c r="D82" s="135" t="s">
        <v>472</v>
      </c>
      <c r="E82" s="135" t="s">
        <v>467</v>
      </c>
      <c r="F82" s="135" t="s">
        <v>400</v>
      </c>
      <c r="G82" s="332" t="s">
        <v>456</v>
      </c>
      <c r="H82" s="126" t="s">
        <v>459</v>
      </c>
      <c r="I82" s="167" t="s">
        <v>457</v>
      </c>
      <c r="J82" s="135" t="s">
        <v>408</v>
      </c>
      <c r="K82" s="135" t="s">
        <v>473</v>
      </c>
      <c r="L82" s="135" t="s">
        <v>462</v>
      </c>
      <c r="M82" s="126" t="s">
        <v>413</v>
      </c>
      <c r="N82" s="126" t="s">
        <v>402</v>
      </c>
      <c r="O82" s="116"/>
      <c r="P82" s="116"/>
      <c r="Q82" s="116"/>
      <c r="R82" s="116"/>
      <c r="S82" s="116"/>
      <c r="T82" s="116"/>
      <c r="U82" s="116"/>
      <c r="V82" s="116"/>
      <c r="W82" s="116"/>
      <c r="X82" s="116"/>
    </row>
    <row r="83" ht="15.75" customHeight="1">
      <c r="A83" s="305"/>
      <c r="B83" s="110" t="s">
        <v>437</v>
      </c>
      <c r="C83" s="308"/>
      <c r="D83" s="145"/>
      <c r="E83" s="145"/>
      <c r="F83" s="145"/>
      <c r="G83" s="145"/>
      <c r="H83" s="144"/>
      <c r="I83" s="318" t="s">
        <v>421</v>
      </c>
      <c r="J83" s="145"/>
      <c r="K83" s="145"/>
      <c r="L83" s="145"/>
      <c r="M83" s="144"/>
      <c r="N83" s="144"/>
      <c r="O83" s="116"/>
      <c r="P83" s="116"/>
      <c r="Q83" s="116"/>
      <c r="R83" s="116"/>
      <c r="S83" s="116"/>
      <c r="T83" s="116"/>
      <c r="U83" s="116"/>
      <c r="V83" s="116"/>
      <c r="W83" s="116"/>
      <c r="X83" s="116"/>
    </row>
    <row r="84" ht="15.75" customHeight="1">
      <c r="A84" s="305"/>
      <c r="B84" s="110" t="s">
        <v>438</v>
      </c>
      <c r="C84" s="302">
        <v>4.0</v>
      </c>
      <c r="D84" s="135"/>
      <c r="E84" s="135"/>
      <c r="F84" s="135" t="s">
        <v>400</v>
      </c>
      <c r="G84" s="154"/>
      <c r="H84" s="155"/>
      <c r="I84" s="154"/>
      <c r="J84" s="154"/>
      <c r="K84" s="135" t="s">
        <v>473</v>
      </c>
      <c r="L84" s="154"/>
      <c r="M84" s="155"/>
      <c r="N84" s="155"/>
      <c r="O84" s="116"/>
      <c r="P84" s="116"/>
      <c r="Q84" s="116"/>
      <c r="R84" s="116"/>
      <c r="S84" s="116"/>
      <c r="T84" s="116"/>
      <c r="U84" s="116"/>
      <c r="V84" s="116"/>
      <c r="W84" s="116"/>
      <c r="X84" s="116"/>
    </row>
    <row r="85" ht="15.75" customHeight="1">
      <c r="A85" s="305"/>
      <c r="B85" s="110" t="s">
        <v>441</v>
      </c>
      <c r="C85" s="308"/>
      <c r="D85" s="145"/>
      <c r="E85" s="145"/>
      <c r="F85" s="145"/>
      <c r="G85" s="145"/>
      <c r="H85" s="144"/>
      <c r="I85" s="145"/>
      <c r="J85" s="145"/>
      <c r="K85" s="145"/>
      <c r="L85" s="145"/>
      <c r="M85" s="144"/>
      <c r="N85" s="144"/>
      <c r="O85" s="116"/>
      <c r="P85" s="116"/>
      <c r="Q85" s="116"/>
      <c r="R85" s="116"/>
      <c r="S85" s="116"/>
      <c r="T85" s="116"/>
      <c r="U85" s="116"/>
      <c r="V85" s="116"/>
      <c r="W85" s="116"/>
      <c r="X85" s="116"/>
    </row>
    <row r="86" ht="15.75" customHeight="1">
      <c r="A86" s="305"/>
      <c r="B86" s="319" t="s">
        <v>443</v>
      </c>
      <c r="C86" s="302">
        <v>5.0</v>
      </c>
      <c r="D86" s="135"/>
      <c r="E86" s="135"/>
      <c r="F86" s="165" t="s">
        <v>384</v>
      </c>
      <c r="G86" s="154"/>
      <c r="H86" s="155"/>
      <c r="I86" s="154"/>
      <c r="J86" s="154"/>
      <c r="K86" s="154"/>
      <c r="L86" s="154"/>
      <c r="M86" s="155"/>
      <c r="N86" s="155"/>
      <c r="O86" s="116"/>
      <c r="P86" s="116"/>
      <c r="Q86" s="116"/>
      <c r="R86" s="116"/>
      <c r="S86" s="116"/>
      <c r="T86" s="116"/>
      <c r="U86" s="116"/>
      <c r="V86" s="116"/>
      <c r="W86" s="116"/>
      <c r="X86" s="116"/>
    </row>
    <row r="87" ht="15.75" customHeight="1">
      <c r="A87" s="305"/>
      <c r="B87" s="308"/>
      <c r="C87" s="308"/>
      <c r="D87" s="145"/>
      <c r="E87" s="145"/>
      <c r="F87" s="145"/>
      <c r="G87" s="145"/>
      <c r="H87" s="144"/>
      <c r="I87" s="145"/>
      <c r="J87" s="145"/>
      <c r="K87" s="145"/>
      <c r="L87" s="145"/>
      <c r="M87" s="144"/>
      <c r="N87" s="144"/>
      <c r="O87" s="116"/>
      <c r="P87" s="116"/>
      <c r="Q87" s="116"/>
      <c r="R87" s="116"/>
      <c r="S87" s="116"/>
      <c r="T87" s="116"/>
      <c r="U87" s="116"/>
      <c r="V87" s="116"/>
      <c r="W87" s="116"/>
      <c r="X87" s="116"/>
    </row>
    <row r="88" ht="15.75" customHeight="1">
      <c r="A88" s="305"/>
      <c r="B88" s="319" t="s">
        <v>447</v>
      </c>
      <c r="C88" s="302">
        <v>6.0</v>
      </c>
      <c r="D88" s="154"/>
      <c r="E88" s="154"/>
      <c r="F88" s="154"/>
      <c r="G88" s="154"/>
      <c r="H88" s="155"/>
      <c r="I88" s="154"/>
      <c r="J88" s="154"/>
      <c r="K88" s="154"/>
      <c r="L88" s="154"/>
      <c r="M88" s="155"/>
      <c r="N88" s="155"/>
      <c r="O88" s="116"/>
      <c r="P88" s="116"/>
      <c r="Q88" s="116"/>
      <c r="R88" s="116"/>
      <c r="S88" s="116"/>
      <c r="T88" s="116"/>
      <c r="U88" s="116"/>
      <c r="V88" s="116"/>
      <c r="W88" s="116"/>
      <c r="X88" s="116"/>
    </row>
    <row r="89" ht="15.75" customHeight="1">
      <c r="A89" s="305"/>
      <c r="B89" s="308"/>
      <c r="C89" s="308"/>
      <c r="D89" s="145"/>
      <c r="E89" s="145"/>
      <c r="F89" s="145"/>
      <c r="G89" s="145"/>
      <c r="H89" s="144"/>
      <c r="I89" s="145"/>
      <c r="J89" s="145"/>
      <c r="K89" s="145"/>
      <c r="L89" s="145"/>
      <c r="M89" s="144"/>
      <c r="N89" s="144"/>
      <c r="O89" s="116"/>
      <c r="P89" s="116"/>
      <c r="Q89" s="116"/>
      <c r="R89" s="116"/>
      <c r="S89" s="116"/>
      <c r="T89" s="116"/>
      <c r="U89" s="116"/>
      <c r="V89" s="116"/>
      <c r="W89" s="116"/>
      <c r="X89" s="116"/>
    </row>
    <row r="90" ht="15.75" customHeight="1">
      <c r="A90" s="305"/>
      <c r="B90" s="319" t="s">
        <v>451</v>
      </c>
      <c r="C90" s="302">
        <v>7.0</v>
      </c>
      <c r="D90" s="154"/>
      <c r="E90" s="154"/>
      <c r="F90" s="154"/>
      <c r="G90" s="154"/>
      <c r="H90" s="155"/>
      <c r="I90" s="154"/>
      <c r="J90" s="154"/>
      <c r="K90" s="154"/>
      <c r="L90" s="154"/>
      <c r="M90" s="155"/>
      <c r="N90" s="155"/>
      <c r="O90" s="116"/>
      <c r="P90" s="116"/>
      <c r="Q90" s="116"/>
      <c r="R90" s="116"/>
      <c r="S90" s="116"/>
      <c r="T90" s="116"/>
      <c r="U90" s="116"/>
      <c r="V90" s="116"/>
      <c r="W90" s="116"/>
      <c r="X90" s="116"/>
    </row>
    <row r="91" ht="15.75" customHeight="1">
      <c r="A91" s="321"/>
      <c r="B91" s="308"/>
      <c r="C91" s="308"/>
      <c r="D91" s="145"/>
      <c r="E91" s="145"/>
      <c r="F91" s="145"/>
      <c r="G91" s="145"/>
      <c r="H91" s="144"/>
      <c r="I91" s="145"/>
      <c r="J91" s="145"/>
      <c r="K91" s="145"/>
      <c r="L91" s="145"/>
      <c r="M91" s="144"/>
      <c r="N91" s="144"/>
      <c r="O91" s="116"/>
      <c r="P91" s="116"/>
      <c r="Q91" s="116"/>
      <c r="R91" s="116"/>
      <c r="S91" s="116"/>
      <c r="T91" s="116"/>
      <c r="U91" s="116"/>
      <c r="V91" s="116"/>
      <c r="W91" s="116"/>
      <c r="X91" s="116"/>
    </row>
    <row r="92" ht="15.75" customHeigh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</row>
    <row r="93" ht="15.75" customHeight="1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</row>
    <row r="94" ht="15.75" customHeigh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</row>
    <row r="95" ht="15.75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</row>
    <row r="96" ht="15.75" customHeight="1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</row>
    <row r="97" ht="15.75" customHeigh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</row>
    <row r="98" ht="15.75" customHeigh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</row>
    <row r="99" ht="15.75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</row>
    <row r="100" ht="15.75" customHeigh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</row>
    <row r="101" ht="15.75" customHeigh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</row>
    <row r="102" ht="15.75" customHeigh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</row>
    <row r="103" ht="15.75" customHeigh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</row>
    <row r="104" ht="15.75" customHeigh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</row>
    <row r="105" ht="15.75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</row>
    <row r="106" ht="15.75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</row>
    <row r="107" ht="15.75" customHeigh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</row>
    <row r="108" ht="15.75" customHeigh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</row>
    <row r="109" ht="15.75" customHeigh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</row>
    <row r="110" ht="15.75" customHeigh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</row>
    <row r="111" ht="15.75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</row>
    <row r="112" ht="15.75" customHeigh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</row>
    <row r="113" ht="15.75" customHeigh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</row>
    <row r="114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</row>
    <row r="115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</row>
    <row r="116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</row>
    <row r="117" ht="15.75" customHeigh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</row>
    <row r="118" ht="15.75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</row>
    <row r="119" ht="15.75" customHeigh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</row>
    <row r="120" ht="15.75" customHeigh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</row>
    <row r="121" ht="15.75" customHeigh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</row>
    <row r="122" ht="15.75" customHeigh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</row>
    <row r="123" ht="15.75" customHeigh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</row>
    <row r="124" ht="15.75" customHeigh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</row>
    <row r="125" ht="15.75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</row>
    <row r="126" ht="15.75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</row>
    <row r="127" ht="15.75" customHeigh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</row>
    <row r="128" ht="15.75" customHeigh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</row>
    <row r="129" ht="15.75" customHeigh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</row>
    <row r="130" ht="15.75" customHeigh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</row>
    <row r="131" ht="15.75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</row>
    <row r="132" ht="15.75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</row>
    <row r="133" ht="15.75" customHeigh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</row>
    <row r="134" ht="15.75" customHeigh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</row>
    <row r="135" ht="15.75" customHeigh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</row>
    <row r="136" ht="15.75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</row>
    <row r="137" ht="15.75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</row>
    <row r="138" ht="15.75" customHeigh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</row>
    <row r="139" ht="15.75" customHeigh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</row>
    <row r="140" ht="15.75" customHeigh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</row>
    <row r="141" ht="15.75" customHeigh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</row>
    <row r="142" ht="15.75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</row>
    <row r="143" ht="15.75" customHeigh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</row>
    <row r="144" ht="15.75" customHeigh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</row>
    <row r="145" ht="15.75" customHeigh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</row>
    <row r="146" ht="15.75" customHeigh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</row>
    <row r="147" ht="15.75" customHeigh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</row>
    <row r="148" ht="15.75" customHeigh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</row>
    <row r="149" ht="15.75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</row>
    <row r="150" ht="15.75" customHeigh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</row>
    <row r="151" ht="15.75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</row>
    <row r="152" ht="15.75" customHeigh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</row>
    <row r="153" ht="15.75" customHeigh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</row>
    <row r="154" ht="15.75" customHeigh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</row>
    <row r="155" ht="15.75" customHeigh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</row>
    <row r="156" ht="15.75" customHeigh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</row>
    <row r="157" ht="15.75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</row>
    <row r="158" ht="15.75" customHeigh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</row>
    <row r="159" ht="15.75" customHeigh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</row>
    <row r="160" ht="15.75" customHeigh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</row>
    <row r="161" ht="15.75" customHeigh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</row>
    <row r="162" ht="15.75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</row>
    <row r="163" ht="15.75" customHeigh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</row>
    <row r="164" ht="15.75" customHeigh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</row>
    <row r="165" ht="15.75" customHeigh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</row>
    <row r="166" ht="15.75" customHeigh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</row>
    <row r="167" ht="15.75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</row>
    <row r="168" ht="15.75" customHeigh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</row>
    <row r="169" ht="15.75" customHeigh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</row>
    <row r="170" ht="15.75" customHeigh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</row>
    <row r="171" ht="15.75" customHeigh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</row>
    <row r="172" ht="15.75" customHeigh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</row>
    <row r="173" ht="15.75" customHeigh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</row>
    <row r="174" ht="15.75" customHeigh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</row>
    <row r="175" ht="15.7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</row>
    <row r="176" ht="15.75" customHeigh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</row>
    <row r="177" ht="15.75" customHeigh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</row>
    <row r="178" ht="15.75" customHeigh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</row>
    <row r="179" ht="15.7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</row>
    <row r="180" ht="15.7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</row>
    <row r="181" ht="15.7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</row>
    <row r="182" ht="15.75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</row>
    <row r="183" ht="15.75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</row>
    <row r="184" ht="15.75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</row>
    <row r="185" ht="15.75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</row>
    <row r="186" ht="15.75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</row>
    <row r="187" ht="15.75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</row>
    <row r="188" ht="15.75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</row>
    <row r="189" ht="15.75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</row>
    <row r="190" ht="15.75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</row>
    <row r="191" ht="15.75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</row>
    <row r="192" ht="15.7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</row>
    <row r="193" ht="15.7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</row>
    <row r="194" ht="15.7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</row>
    <row r="195" ht="15.7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</row>
    <row r="196" ht="15.7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</row>
    <row r="197" ht="15.7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</row>
    <row r="198" ht="15.7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</row>
    <row r="199" ht="15.7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</row>
    <row r="200" ht="15.7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</row>
    <row r="201" ht="15.7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</row>
    <row r="202" ht="15.7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</row>
    <row r="203" ht="15.7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</row>
    <row r="204" ht="15.7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</row>
    <row r="205" ht="15.7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</row>
    <row r="206" ht="15.7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</row>
    <row r="207" ht="15.7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</row>
    <row r="208" ht="15.7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</row>
    <row r="209" ht="15.7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</row>
    <row r="210" ht="15.7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</row>
    <row r="211" ht="15.7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</row>
    <row r="212" ht="15.7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</row>
    <row r="213" ht="15.7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</row>
    <row r="214" ht="15.7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</row>
    <row r="215" ht="15.7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</row>
    <row r="216" ht="15.7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</row>
    <row r="217" ht="15.7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</row>
    <row r="218" ht="15.7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</row>
    <row r="219" ht="15.7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</row>
    <row r="220" ht="15.7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</row>
    <row r="221" ht="15.7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</row>
    <row r="222" ht="15.75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</row>
    <row r="223" ht="15.75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</row>
    <row r="224" ht="15.75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</row>
    <row r="225" ht="15.75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</row>
    <row r="226" ht="15.75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</row>
    <row r="227" ht="15.75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</row>
    <row r="228" ht="15.75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</row>
    <row r="229" ht="15.75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</row>
    <row r="230" ht="15.75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</row>
    <row r="231" ht="15.75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</row>
    <row r="232" ht="15.75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</row>
    <row r="233" ht="15.75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</row>
    <row r="234" ht="15.75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</row>
    <row r="235" ht="15.75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</row>
    <row r="236" ht="15.75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</row>
    <row r="237" ht="15.75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</row>
    <row r="238" ht="15.75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</row>
    <row r="239" ht="15.75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</row>
    <row r="240" ht="15.75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</row>
    <row r="241" ht="15.75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</row>
    <row r="242" ht="15.75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</row>
    <row r="243" ht="15.75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</row>
    <row r="244" ht="15.75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</row>
    <row r="245" ht="15.75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</row>
    <row r="246" ht="15.75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</row>
    <row r="247" ht="15.75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</row>
    <row r="248" ht="15.75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</row>
    <row r="249" ht="15.75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</row>
    <row r="250" ht="15.75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</row>
    <row r="251" ht="15.75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</row>
    <row r="252" ht="15.75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</row>
    <row r="253" ht="15.75" customHeigh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</row>
    <row r="254" ht="15.75" customHeigh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</row>
    <row r="255" ht="15.75" customHeigh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</row>
    <row r="256" ht="15.75" customHeigh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</row>
    <row r="257" ht="15.75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</row>
    <row r="258" ht="15.75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</row>
    <row r="259" ht="15.75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</row>
    <row r="260" ht="15.75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</row>
    <row r="261" ht="15.75" customHeigh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</row>
    <row r="262" ht="15.75" customHeigh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</row>
    <row r="263" ht="15.75" customHeigh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</row>
    <row r="264" ht="15.75" customHeigh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</row>
    <row r="265" ht="15.75" customHeigh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</row>
    <row r="266" ht="15.75" customHeigh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</row>
    <row r="267" ht="15.75" customHeigh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</row>
    <row r="268" ht="15.75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</row>
    <row r="269" ht="15.75" customHeigh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</row>
    <row r="270" ht="15.75" customHeigh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</row>
    <row r="271" ht="15.75" customHeigh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</row>
    <row r="272" ht="15.75" customHeigh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</row>
    <row r="273" ht="15.75" customHeigh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</row>
    <row r="274" ht="15.75" customHeigh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</row>
    <row r="275" ht="15.75" customHeigh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</row>
    <row r="276" ht="15.75" customHeigh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</row>
    <row r="277" ht="15.75" customHeigh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</row>
    <row r="278" ht="15.75" customHeigh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</row>
    <row r="279" ht="15.75" customHeigh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</row>
    <row r="280" ht="15.75" customHeigh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</row>
    <row r="281" ht="15.75" customHeigh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</row>
    <row r="282" ht="15.75" customHeigh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</row>
    <row r="283" ht="15.75" customHeigh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</row>
    <row r="284" ht="15.75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</row>
    <row r="285" ht="15.75" customHeigh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</row>
    <row r="286" ht="15.75" customHeigh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</row>
    <row r="287" ht="15.75" customHeigh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</row>
    <row r="288" ht="15.75" customHeigh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</row>
    <row r="289" ht="15.75" customHeigh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</row>
    <row r="290" ht="15.75" customHeigh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</row>
    <row r="291" ht="15.75" customHeigh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</row>
    <row r="292" ht="15.75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</row>
    <row r="293" ht="15.75" customHeigh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</row>
    <row r="294" ht="15.75" customHeigh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</row>
    <row r="295" ht="15.75" customHeigh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</row>
    <row r="296" ht="15.75" customHeigh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</row>
    <row r="297" ht="15.75" customHeigh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</row>
    <row r="298" ht="15.75" customHeigh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</row>
    <row r="299" ht="15.75" customHeigh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</row>
    <row r="300" ht="15.75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</row>
    <row r="301" ht="15.75" customHeigh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</row>
    <row r="302" ht="15.75" customHeigh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</row>
    <row r="303" ht="15.75" customHeigh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</row>
    <row r="304" ht="15.75" customHeigh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</row>
    <row r="305" ht="15.75" customHeigh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</row>
    <row r="306" ht="15.75" customHeigh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</row>
    <row r="307" ht="15.75" customHeigh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</row>
    <row r="308" ht="15.75" customHeigh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</row>
    <row r="309" ht="15.75" customHeigh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</row>
    <row r="310" ht="15.75" customHeigh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</row>
    <row r="311" ht="15.75" customHeigh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</row>
    <row r="312" ht="15.75" customHeigh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</row>
    <row r="313" ht="15.75" customHeigh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</row>
    <row r="314" ht="15.75" customHeigh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</row>
    <row r="315" ht="15.75" customHeigh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</row>
    <row r="316" ht="15.75" customHeigh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</row>
    <row r="317" ht="15.75" customHeigh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</row>
    <row r="318" ht="15.75" customHeigh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</row>
    <row r="319" ht="15.75" customHeigh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</row>
    <row r="320" ht="15.75" customHeigh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</row>
    <row r="321" ht="15.75" customHeigh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</row>
    <row r="322" ht="15.75" customHeigh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</row>
    <row r="323" ht="15.75" customHeigh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</row>
    <row r="324" ht="15.75" customHeigh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</row>
    <row r="325" ht="15.75" customHeigh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</row>
    <row r="326" ht="15.75" customHeigh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</row>
    <row r="327" ht="15.75" customHeigh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</row>
    <row r="328" ht="15.75" customHeigh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</row>
    <row r="329" ht="15.75" customHeigh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</row>
    <row r="330" ht="15.75" customHeigh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</row>
    <row r="331" ht="15.75" customHeigh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</row>
    <row r="332" ht="15.75" customHeigh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</row>
    <row r="333" ht="15.75" customHeigh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</row>
    <row r="334" ht="15.75" customHeigh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</row>
    <row r="335" ht="15.75" customHeigh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</row>
    <row r="336" ht="15.75" customHeigh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</row>
    <row r="337" ht="15.75" customHeigh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</row>
    <row r="338" ht="15.75" customHeigh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</row>
    <row r="339" ht="15.75" customHeigh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</row>
    <row r="340" ht="15.75" customHeigh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</row>
    <row r="341" ht="15.75" customHeigh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</row>
    <row r="342" ht="15.75" customHeigh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</row>
    <row r="343" ht="15.75" customHeigh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</row>
    <row r="344" ht="15.75" customHeigh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</row>
    <row r="345" ht="15.75" customHeigh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</row>
    <row r="346" ht="15.75" customHeigh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</row>
    <row r="347" ht="15.75" customHeigh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</row>
    <row r="348" ht="15.75" customHeigh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</row>
    <row r="349" ht="15.75" customHeigh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</row>
    <row r="350" ht="15.75" customHeigh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</row>
    <row r="351" ht="15.75" customHeigh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</row>
    <row r="352" ht="15.75" customHeigh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</row>
    <row r="353" ht="15.75" customHeigh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</row>
    <row r="354" ht="15.75" customHeigh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</row>
    <row r="355" ht="15.75" customHeigh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</row>
    <row r="356" ht="15.75" customHeigh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</row>
    <row r="357" ht="15.75" customHeigh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</row>
    <row r="358" ht="15.75" customHeigh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</row>
    <row r="359" ht="15.75" customHeigh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</row>
    <row r="360" ht="15.75" customHeigh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</row>
    <row r="361" ht="15.75" customHeigh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</row>
    <row r="362" ht="15.75" customHeigh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</row>
    <row r="363" ht="15.75" customHeigh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</row>
    <row r="364" ht="15.75" customHeigh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</row>
    <row r="365" ht="15.75" customHeigh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</row>
    <row r="366" ht="15.75" customHeigh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</row>
    <row r="367" ht="15.75" customHeigh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</row>
    <row r="368" ht="15.75" customHeigh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</row>
    <row r="369" ht="15.75" customHeigh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</row>
    <row r="370" ht="15.75" customHeigh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</row>
    <row r="371" ht="15.75" customHeigh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</row>
    <row r="372" ht="15.75" customHeigh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</row>
    <row r="373" ht="15.75" customHeigh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</row>
    <row r="374" ht="15.75" customHeigh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</row>
    <row r="375" ht="15.75" customHeigh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</row>
    <row r="376" ht="15.75" customHeigh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</row>
    <row r="377" ht="15.75" customHeigh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</row>
    <row r="378" ht="15.75" customHeigh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</row>
    <row r="379" ht="15.75" customHeigh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</row>
    <row r="380" ht="15.75" customHeigh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</row>
    <row r="381" ht="15.75" customHeigh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</row>
    <row r="382" ht="15.75" customHeigh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</row>
    <row r="383" ht="15.75" customHeigh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</row>
    <row r="384" ht="15.75" customHeigh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</row>
    <row r="385" ht="15.75" customHeigh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</row>
    <row r="386" ht="15.75" customHeigh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</row>
    <row r="387" ht="15.75" customHeigh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</row>
    <row r="388" ht="15.75" customHeigh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</row>
    <row r="389" ht="15.75" customHeigh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</row>
    <row r="390" ht="15.75" customHeigh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</row>
    <row r="391" ht="15.75" customHeigh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</row>
    <row r="392" ht="15.75" customHeigh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</row>
    <row r="393" ht="15.75" customHeigh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</row>
    <row r="394" ht="15.75" customHeigh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</row>
    <row r="395" ht="15.75" customHeigh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</row>
    <row r="396" ht="15.75" customHeigh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</row>
    <row r="397" ht="15.75" customHeigh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</row>
    <row r="398" ht="15.75" customHeigh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</row>
    <row r="399" ht="15.75" customHeigh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</row>
    <row r="400" ht="15.75" customHeigh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</row>
    <row r="401" ht="15.75" customHeigh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</row>
    <row r="402" ht="15.75" customHeigh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</row>
    <row r="403" ht="15.75" customHeigh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</row>
    <row r="404" ht="15.75" customHeigh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</row>
    <row r="405" ht="15.75" customHeigh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</row>
    <row r="406" ht="15.75" customHeigh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</row>
    <row r="407" ht="15.75" customHeigh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</row>
    <row r="408" ht="15.75" customHeigh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</row>
    <row r="409" ht="15.75" customHeigh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</row>
    <row r="410" ht="15.75" customHeigh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</row>
    <row r="411" ht="15.75" customHeigh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</row>
    <row r="412" ht="15.75" customHeigh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</row>
    <row r="413" ht="15.75" customHeigh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</row>
    <row r="414" ht="15.75" customHeigh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</row>
    <row r="415" ht="15.75" customHeigh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</row>
    <row r="416" ht="15.75" customHeigh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</row>
    <row r="417" ht="15.75" customHeigh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</row>
    <row r="418" ht="15.75" customHeigh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</row>
    <row r="419" ht="15.75" customHeigh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</row>
    <row r="420" ht="15.75" customHeigh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</row>
    <row r="421" ht="15.75" customHeigh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</row>
    <row r="422" ht="15.75" customHeigh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</row>
    <row r="423" ht="15.75" customHeigh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</row>
    <row r="424" ht="15.75" customHeigh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</row>
    <row r="425" ht="15.75" customHeigh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</row>
    <row r="426" ht="15.75" customHeigh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</row>
    <row r="427" ht="15.75" customHeigh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</row>
    <row r="428" ht="15.75" customHeigh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</row>
    <row r="429" ht="15.75" customHeigh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</row>
    <row r="430" ht="15.75" customHeigh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</row>
    <row r="431" ht="15.75" customHeigh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</row>
    <row r="432" ht="15.75" customHeigh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</row>
    <row r="433" ht="15.75" customHeigh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</row>
    <row r="434" ht="15.75" customHeigh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</row>
    <row r="435" ht="15.75" customHeigh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</row>
    <row r="436" ht="15.75" customHeigh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</row>
    <row r="437" ht="15.75" customHeigh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</row>
    <row r="438" ht="15.75" customHeigh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</row>
    <row r="439" ht="15.75" customHeigh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</row>
    <row r="440" ht="15.75" customHeigh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</row>
    <row r="441" ht="15.75" customHeigh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</row>
    <row r="442" ht="15.75" customHeigh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</row>
    <row r="443" ht="15.75" customHeigh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</row>
    <row r="444" ht="15.75" customHeight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</row>
    <row r="445" ht="15.75" customHeight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</row>
    <row r="446" ht="15.75" customHeight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</row>
    <row r="447" ht="15.75" customHeight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</row>
    <row r="448" ht="15.75" customHeight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</row>
    <row r="449" ht="15.75" customHeight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</row>
    <row r="450" ht="15.75" customHeight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</row>
    <row r="451" ht="15.75" customHeight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</row>
    <row r="452" ht="15.75" customHeight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</row>
    <row r="453" ht="15.75" customHeight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</row>
    <row r="454" ht="15.75" customHeight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</row>
    <row r="455" ht="15.75" customHeight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</row>
    <row r="456" ht="15.75" customHeight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</row>
    <row r="457" ht="15.75" customHeight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</row>
    <row r="458" ht="15.75" customHeight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</row>
    <row r="459" ht="15.75" customHeight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</row>
    <row r="460" ht="15.75" customHeight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</row>
    <row r="461" ht="15.75" customHeight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</row>
    <row r="462" ht="15.75" customHeight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</row>
    <row r="463" ht="15.75" customHeight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</row>
    <row r="464" ht="15.75" customHeight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</row>
    <row r="465" ht="15.75" customHeight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</row>
    <row r="466" ht="15.75" customHeight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</row>
    <row r="467" ht="15.75" customHeight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</row>
    <row r="468" ht="15.75" customHeight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</row>
    <row r="469" ht="15.75" customHeight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</row>
    <row r="470" ht="15.75" customHeight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</row>
    <row r="471" ht="15.75" customHeight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</row>
    <row r="472" ht="15.75" customHeight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</row>
    <row r="473" ht="15.75" customHeight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</row>
    <row r="474" ht="15.75" customHeight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</row>
    <row r="475" ht="15.75" customHeight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</row>
    <row r="476" ht="15.75" customHeight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</row>
    <row r="477" ht="15.75" customHeight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</row>
    <row r="478" ht="15.75" customHeight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</row>
    <row r="479" ht="15.75" customHeight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</row>
    <row r="480" ht="15.75" customHeight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</row>
    <row r="481" ht="15.75" customHeight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</row>
    <row r="482" ht="15.75" customHeight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</row>
    <row r="483" ht="15.75" customHeight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</row>
    <row r="484" ht="15.75" customHeight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</row>
    <row r="485" ht="15.75" customHeight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</row>
    <row r="486" ht="15.75" customHeight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</row>
    <row r="487" ht="15.75" customHeight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</row>
    <row r="488" ht="15.75" customHeight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</row>
    <row r="489" ht="15.75" customHeight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</row>
    <row r="490" ht="15.75" customHeight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</row>
    <row r="491" ht="15.75" customHeight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</row>
    <row r="492" ht="15.75" customHeight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</row>
    <row r="493" ht="15.75" customHeight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</row>
    <row r="494" ht="15.75" customHeight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</row>
    <row r="495" ht="15.75" customHeight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</row>
    <row r="496" ht="15.75" customHeight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</row>
    <row r="497" ht="15.75" customHeight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</row>
    <row r="498" ht="15.75" customHeight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</row>
    <row r="499" ht="15.75" customHeight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</row>
    <row r="500" ht="15.75" customHeight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</row>
    <row r="501" ht="15.75" customHeight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</row>
    <row r="502" ht="15.75" customHeight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</row>
    <row r="503" ht="15.75" customHeight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</row>
    <row r="504" ht="15.75" customHeight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</row>
    <row r="505" ht="15.75" customHeight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</row>
    <row r="506" ht="15.75" customHeight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</row>
    <row r="507" ht="15.75" customHeight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</row>
    <row r="508" ht="15.75" customHeight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</row>
    <row r="509" ht="15.75" customHeight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</row>
    <row r="510" ht="15.75" customHeight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</row>
    <row r="511" ht="15.75" customHeight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</row>
    <row r="512" ht="15.75" customHeight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</row>
    <row r="513" ht="15.75" customHeight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</row>
    <row r="514" ht="15.75" customHeight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</row>
    <row r="515" ht="15.75" customHeight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</row>
    <row r="516" ht="15.75" customHeight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</row>
    <row r="517" ht="15.75" customHeight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</row>
    <row r="518" ht="15.75" customHeight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</row>
    <row r="519" ht="15.75" customHeight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</row>
    <row r="520" ht="15.75" customHeight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</row>
    <row r="521" ht="15.75" customHeight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</row>
    <row r="522" ht="15.75" customHeight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</row>
    <row r="523" ht="15.75" customHeight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</row>
    <row r="524" ht="15.75" customHeight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</row>
    <row r="525" ht="15.75" customHeight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</row>
    <row r="526" ht="15.75" customHeight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</row>
    <row r="527" ht="15.75" customHeight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</row>
    <row r="528" ht="15.75" customHeight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</row>
    <row r="529" ht="15.75" customHeight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</row>
    <row r="530" ht="15.75" customHeight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</row>
    <row r="531" ht="15.75" customHeight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</row>
    <row r="532" ht="15.75" customHeight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</row>
    <row r="533" ht="15.75" customHeight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</row>
    <row r="534" ht="15.75" customHeight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</row>
    <row r="535" ht="15.75" customHeight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</row>
    <row r="536" ht="15.75" customHeight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</row>
    <row r="537" ht="15.75" customHeight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</row>
    <row r="538" ht="15.75" customHeight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</row>
    <row r="539" ht="15.75" customHeight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</row>
    <row r="540" ht="15.75" customHeight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</row>
    <row r="541" ht="15.75" customHeight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</row>
    <row r="542" ht="15.75" customHeight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</row>
    <row r="543" ht="15.75" customHeight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</row>
    <row r="544" ht="15.75" customHeight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</row>
    <row r="545" ht="15.75" customHeight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</row>
    <row r="546" ht="15.75" customHeight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</row>
    <row r="547" ht="15.75" customHeight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</row>
    <row r="548" ht="15.75" customHeight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</row>
    <row r="549" ht="15.75" customHeight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</row>
    <row r="550" ht="15.75" customHeight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</row>
    <row r="551" ht="15.75" customHeigh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</row>
    <row r="552" ht="15.75" customHeigh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</row>
    <row r="553" ht="15.75" customHeigh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</row>
    <row r="554" ht="15.75" customHeigh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</row>
    <row r="555" ht="15.75" customHeigh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</row>
    <row r="556" ht="15.75" customHeigh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</row>
    <row r="557" ht="15.75" customHeigh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</row>
    <row r="558" ht="15.75" customHeigh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</row>
    <row r="559" ht="15.75" customHeigh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</row>
    <row r="560" ht="15.75" customHeigh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</row>
    <row r="561" ht="15.75" customHeigh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</row>
    <row r="562" ht="15.75" customHeigh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</row>
    <row r="563" ht="15.75" customHeigh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</row>
    <row r="564" ht="15.75" customHeigh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</row>
    <row r="565" ht="15.75" customHeigh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</row>
    <row r="566" ht="15.75" customHeigh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</row>
    <row r="567" ht="15.75" customHeigh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</row>
    <row r="568" ht="15.75" customHeigh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</row>
    <row r="569" ht="15.75" customHeigh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</row>
    <row r="570" ht="15.75" customHeigh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</row>
    <row r="571" ht="15.75" customHeigh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</row>
    <row r="572" ht="15.75" customHeigh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</row>
    <row r="573" ht="15.75" customHeigh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</row>
    <row r="574" ht="15.75" customHeigh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</row>
    <row r="575" ht="15.75" customHeigh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</row>
    <row r="576" ht="15.75" customHeigh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</row>
    <row r="577" ht="15.75" customHeigh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</row>
    <row r="578" ht="15.75" customHeigh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</row>
    <row r="579" ht="15.75" customHeigh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</row>
    <row r="580" ht="15.75" customHeigh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</row>
    <row r="581" ht="15.75" customHeigh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</row>
    <row r="582" ht="15.75" customHeigh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</row>
    <row r="583" ht="15.75" customHeigh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</row>
    <row r="584" ht="15.75" customHeigh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</row>
    <row r="585" ht="15.75" customHeigh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</row>
    <row r="586" ht="15.75" customHeigh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</row>
    <row r="587" ht="15.75" customHeigh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</row>
    <row r="588" ht="15.75" customHeigh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</row>
    <row r="589" ht="15.75" customHeigh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</row>
    <row r="590" ht="15.75" customHeigh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</row>
    <row r="591" ht="15.75" customHeigh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</row>
    <row r="592" ht="15.75" customHeigh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</row>
    <row r="593" ht="15.75" customHeigh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</row>
    <row r="594" ht="15.75" customHeigh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</row>
    <row r="595" ht="15.75" customHeigh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</row>
    <row r="596" ht="15.75" customHeigh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</row>
    <row r="597" ht="15.75" customHeigh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</row>
    <row r="598" ht="15.75" customHeigh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</row>
    <row r="599" ht="15.75" customHeigh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</row>
    <row r="600" ht="15.75" customHeigh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</row>
    <row r="601" ht="15.75" customHeigh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</row>
    <row r="602" ht="15.75" customHeigh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</row>
    <row r="603" ht="15.75" customHeigh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</row>
    <row r="604" ht="15.75" customHeigh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</row>
    <row r="605" ht="15.75" customHeigh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</row>
    <row r="606" ht="15.75" customHeigh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</row>
    <row r="607" ht="15.75" customHeigh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</row>
    <row r="608" ht="15.75" customHeigh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</row>
    <row r="609" ht="15.75" customHeigh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</row>
    <row r="610" ht="15.75" customHeigh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</row>
    <row r="611" ht="15.75" customHeigh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</row>
    <row r="612" ht="15.75" customHeigh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</row>
    <row r="613" ht="15.75" customHeigh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</row>
    <row r="614" ht="15.75" customHeigh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</row>
    <row r="615" ht="15.75" customHeigh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</row>
    <row r="616" ht="15.75" customHeigh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</row>
    <row r="617" ht="15.75" customHeigh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</row>
    <row r="618" ht="15.75" customHeigh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</row>
    <row r="619" ht="15.75" customHeigh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</row>
    <row r="620" ht="15.75" customHeigh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</row>
    <row r="621" ht="15.75" customHeigh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</row>
    <row r="622" ht="15.75" customHeigh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</row>
    <row r="623" ht="15.75" customHeigh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</row>
    <row r="624" ht="15.75" customHeigh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</row>
    <row r="625" ht="15.75" customHeigh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</row>
    <row r="626" ht="15.75" customHeigh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</row>
    <row r="627" ht="15.75" customHeigh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</row>
    <row r="628" ht="15.75" customHeigh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</row>
    <row r="629" ht="15.75" customHeigh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</row>
    <row r="630" ht="15.75" customHeigh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</row>
    <row r="631" ht="15.75" customHeigh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</row>
    <row r="632" ht="15.75" customHeigh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</row>
    <row r="633" ht="15.75" customHeigh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</row>
    <row r="634" ht="15.75" customHeigh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</row>
    <row r="635" ht="15.75" customHeigh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</row>
    <row r="636" ht="15.75" customHeigh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</row>
    <row r="637" ht="15.75" customHeigh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</row>
    <row r="638" ht="15.75" customHeigh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</row>
    <row r="639" ht="15.75" customHeigh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</row>
    <row r="640" ht="15.75" customHeigh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</row>
    <row r="641" ht="15.75" customHeigh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</row>
    <row r="642" ht="15.75" customHeigh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</row>
    <row r="643" ht="15.75" customHeigh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</row>
    <row r="644" ht="15.75" customHeigh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</row>
    <row r="645" ht="15.75" customHeigh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</row>
    <row r="646" ht="15.75" customHeigh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</row>
    <row r="647" ht="15.75" customHeigh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</row>
    <row r="648" ht="15.75" customHeigh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</row>
    <row r="649" ht="15.75" customHeigh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</row>
    <row r="650" ht="15.75" customHeigh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</row>
    <row r="651" ht="15.75" customHeigh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</row>
    <row r="652" ht="15.75" customHeigh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</row>
    <row r="653" ht="15.75" customHeigh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</row>
    <row r="654" ht="15.75" customHeigh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</row>
    <row r="655" ht="15.75" customHeigh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</row>
    <row r="656" ht="15.75" customHeigh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</row>
    <row r="657" ht="15.75" customHeigh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</row>
    <row r="658" ht="15.75" customHeigh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</row>
    <row r="659" ht="15.75" customHeigh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</row>
    <row r="660" ht="15.75" customHeigh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</row>
    <row r="661" ht="15.75" customHeigh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</row>
    <row r="662" ht="15.75" customHeigh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</row>
    <row r="663" ht="15.75" customHeigh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</row>
    <row r="664" ht="15.75" customHeigh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</row>
    <row r="665" ht="15.75" customHeigh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</row>
    <row r="666" ht="15.75" customHeigh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</row>
    <row r="667" ht="15.75" customHeigh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</row>
    <row r="668" ht="15.75" customHeigh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</row>
    <row r="669" ht="15.75" customHeigh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</row>
    <row r="670" ht="15.75" customHeigh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</row>
    <row r="671" ht="15.75" customHeigh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</row>
    <row r="672" ht="15.75" customHeigh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</row>
    <row r="673" ht="15.75" customHeigh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</row>
    <row r="674" ht="15.75" customHeigh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</row>
    <row r="675" ht="15.75" customHeigh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</row>
    <row r="676" ht="15.75" customHeigh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</row>
    <row r="677" ht="15.75" customHeigh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</row>
    <row r="678" ht="15.75" customHeigh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</row>
    <row r="679" ht="15.75" customHeigh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</row>
    <row r="680" ht="15.75" customHeigh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</row>
    <row r="681" ht="15.75" customHeigh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</row>
    <row r="682" ht="15.75" customHeigh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</row>
    <row r="683" ht="15.75" customHeigh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</row>
    <row r="684" ht="15.75" customHeigh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</row>
    <row r="685" ht="15.75" customHeigh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</row>
    <row r="686" ht="15.75" customHeigh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</row>
    <row r="687" ht="15.75" customHeigh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</row>
    <row r="688" ht="15.75" customHeigh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</row>
    <row r="689" ht="15.75" customHeigh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</row>
    <row r="690" ht="15.75" customHeigh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</row>
    <row r="691" ht="15.75" customHeigh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</row>
    <row r="692" ht="15.75" customHeigh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</row>
    <row r="693" ht="15.75" customHeigh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</row>
    <row r="694" ht="15.75" customHeigh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</row>
    <row r="695" ht="15.75" customHeigh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</row>
    <row r="696" ht="15.75" customHeigh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</row>
    <row r="697" ht="15.75" customHeigh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</row>
    <row r="698" ht="15.75" customHeigh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</row>
    <row r="699" ht="15.75" customHeigh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</row>
    <row r="700" ht="15.75" customHeigh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</row>
    <row r="701" ht="15.75" customHeigh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</row>
    <row r="702" ht="15.75" customHeigh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</row>
    <row r="703" ht="15.75" customHeigh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</row>
    <row r="704" ht="15.75" customHeigh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</row>
    <row r="705" ht="15.75" customHeigh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</row>
    <row r="706" ht="15.75" customHeigh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</row>
    <row r="707" ht="15.75" customHeigh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</row>
    <row r="708" ht="15.75" customHeigh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</row>
    <row r="709" ht="15.75" customHeigh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</row>
    <row r="710" ht="15.75" customHeigh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</row>
    <row r="711" ht="15.75" customHeigh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</row>
    <row r="712" ht="15.75" customHeigh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</row>
    <row r="713" ht="15.75" customHeigh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</row>
    <row r="714" ht="15.75" customHeigh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</row>
    <row r="715" ht="15.75" customHeigh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</row>
    <row r="716" ht="15.75" customHeigh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</row>
    <row r="717" ht="15.75" customHeigh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</row>
    <row r="718" ht="15.75" customHeigh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</row>
    <row r="719" ht="15.75" customHeigh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</row>
    <row r="720" ht="15.75" customHeigh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</row>
    <row r="721" ht="15.75" customHeigh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</row>
    <row r="722" ht="15.75" customHeigh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</row>
    <row r="723" ht="15.75" customHeigh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</row>
    <row r="724" ht="15.75" customHeigh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</row>
    <row r="725" ht="15.75" customHeigh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</row>
    <row r="726" ht="15.75" customHeigh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</row>
    <row r="727" ht="15.75" customHeigh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</row>
    <row r="728" ht="15.75" customHeigh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</row>
    <row r="729" ht="15.75" customHeigh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</row>
    <row r="730" ht="15.75" customHeigh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</row>
    <row r="731" ht="15.75" customHeigh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</row>
    <row r="732" ht="15.75" customHeigh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</row>
    <row r="733" ht="15.75" customHeigh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</row>
    <row r="734" ht="15.75" customHeigh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</row>
    <row r="735" ht="15.75" customHeigh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</row>
    <row r="736" ht="15.75" customHeigh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</row>
    <row r="737" ht="15.75" customHeigh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</row>
    <row r="738" ht="15.75" customHeigh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</row>
    <row r="739" ht="15.75" customHeigh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</row>
    <row r="740" ht="15.75" customHeigh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</row>
    <row r="741" ht="15.75" customHeigh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</row>
    <row r="742" ht="15.75" customHeigh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</row>
    <row r="743" ht="15.75" customHeigh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</row>
    <row r="744" ht="15.75" customHeigh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</row>
    <row r="745" ht="15.75" customHeigh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</row>
    <row r="746" ht="15.75" customHeigh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</row>
    <row r="747" ht="15.75" customHeigh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</row>
    <row r="748" ht="15.75" customHeigh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</row>
    <row r="749" ht="15.75" customHeigh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</row>
    <row r="750" ht="15.75" customHeigh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</row>
    <row r="751" ht="15.75" customHeigh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</row>
    <row r="752" ht="15.75" customHeigh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</row>
    <row r="753" ht="15.75" customHeigh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</row>
    <row r="754" ht="15.75" customHeigh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</row>
    <row r="755" ht="15.75" customHeigh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</row>
    <row r="756" ht="15.75" customHeigh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</row>
    <row r="757" ht="15.75" customHeigh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</row>
    <row r="758" ht="15.75" customHeigh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</row>
    <row r="759" ht="15.75" customHeigh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</row>
    <row r="760" ht="15.75" customHeigh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</row>
    <row r="761" ht="15.75" customHeigh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</row>
    <row r="762" ht="15.75" customHeigh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</row>
    <row r="763" ht="15.75" customHeigh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</row>
    <row r="764" ht="15.75" customHeigh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</row>
    <row r="765" ht="15.75" customHeigh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</row>
    <row r="766" ht="15.75" customHeigh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</row>
    <row r="767" ht="15.75" customHeigh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</row>
    <row r="768" ht="15.75" customHeigh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</row>
    <row r="769" ht="15.75" customHeigh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</row>
    <row r="770" ht="15.75" customHeigh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</row>
    <row r="771" ht="15.75" customHeigh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</row>
    <row r="772" ht="15.75" customHeigh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</row>
    <row r="773" ht="15.75" customHeigh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</row>
    <row r="774" ht="15.75" customHeigh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</row>
    <row r="775" ht="15.75" customHeigh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</row>
    <row r="776" ht="15.75" customHeigh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</row>
    <row r="777" ht="15.75" customHeigh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</row>
    <row r="778" ht="15.75" customHeigh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</row>
    <row r="779" ht="15.75" customHeigh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</row>
    <row r="780" ht="15.75" customHeigh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</row>
    <row r="781" ht="15.75" customHeigh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</row>
    <row r="782" ht="15.75" customHeigh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</row>
    <row r="783" ht="15.75" customHeigh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</row>
    <row r="784" ht="15.75" customHeigh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</row>
    <row r="785" ht="15.75" customHeigh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</row>
    <row r="786" ht="15.75" customHeigh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</row>
    <row r="787" ht="15.75" customHeigh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</row>
    <row r="788" ht="15.75" customHeigh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</row>
    <row r="789" ht="15.75" customHeigh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</row>
    <row r="790" ht="15.75" customHeigh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</row>
    <row r="791" ht="15.75" customHeigh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</row>
    <row r="792" ht="15.75" customHeigh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</row>
    <row r="793" ht="15.75" customHeigh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</row>
    <row r="794" ht="15.75" customHeigh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</row>
    <row r="795" ht="15.75" customHeigh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</row>
    <row r="796" ht="15.75" customHeigh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</row>
    <row r="797" ht="15.75" customHeigh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</row>
    <row r="798" ht="15.75" customHeigh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</row>
    <row r="799" ht="15.75" customHeigh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</row>
    <row r="800" ht="15.75" customHeigh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</row>
    <row r="801" ht="15.75" customHeigh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</row>
    <row r="802" ht="15.75" customHeigh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</row>
    <row r="803" ht="15.75" customHeigh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</row>
    <row r="804" ht="15.75" customHeigh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</row>
    <row r="805" ht="15.75" customHeigh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</row>
    <row r="806" ht="15.75" customHeigh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</row>
    <row r="807" ht="15.75" customHeigh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</row>
    <row r="808" ht="15.75" customHeigh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</row>
    <row r="809" ht="15.75" customHeigh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</row>
    <row r="810" ht="15.75" customHeigh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</row>
    <row r="811" ht="15.75" customHeigh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</row>
    <row r="812" ht="15.75" customHeigh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</row>
    <row r="813" ht="15.75" customHeigh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</row>
    <row r="814" ht="15.75" customHeigh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</row>
    <row r="815" ht="15.75" customHeigh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</row>
    <row r="816" ht="15.75" customHeigh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</row>
    <row r="817" ht="15.75" customHeigh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</row>
    <row r="818" ht="15.75" customHeigh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</row>
    <row r="819" ht="15.75" customHeigh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</row>
    <row r="820" ht="15.75" customHeigh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</row>
    <row r="821" ht="15.75" customHeigh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</row>
    <row r="822" ht="15.75" customHeigh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</row>
    <row r="823" ht="15.75" customHeigh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</row>
    <row r="824" ht="15.75" customHeigh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</row>
    <row r="825" ht="15.75" customHeigh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</row>
    <row r="826" ht="15.75" customHeigh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</row>
    <row r="827" ht="15.75" customHeigh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</row>
    <row r="828" ht="15.75" customHeigh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</row>
    <row r="829" ht="15.75" customHeigh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</row>
    <row r="830" ht="15.75" customHeigh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</row>
    <row r="831" ht="15.75" customHeigh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</row>
    <row r="832" ht="15.75" customHeigh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</row>
    <row r="833" ht="15.75" customHeigh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</row>
    <row r="834" ht="15.75" customHeigh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</row>
    <row r="835" ht="15.75" customHeigh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</row>
    <row r="836" ht="15.75" customHeigh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</row>
    <row r="837" ht="15.75" customHeigh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</row>
    <row r="838" ht="15.75" customHeigh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</row>
    <row r="839" ht="15.75" customHeigh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</row>
    <row r="840" ht="15.75" customHeigh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</row>
    <row r="841" ht="15.75" customHeigh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</row>
    <row r="842" ht="15.75" customHeigh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</row>
    <row r="843" ht="15.75" customHeigh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</row>
    <row r="844" ht="15.75" customHeigh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</row>
    <row r="845" ht="15.75" customHeigh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</row>
    <row r="846" ht="15.75" customHeigh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</row>
    <row r="847" ht="15.75" customHeigh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</row>
    <row r="848" ht="15.75" customHeigh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</row>
    <row r="849" ht="15.75" customHeigh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</row>
    <row r="850" ht="15.75" customHeigh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</row>
    <row r="851" ht="15.75" customHeigh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</row>
    <row r="852" ht="15.75" customHeigh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</row>
    <row r="853" ht="15.75" customHeigh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</row>
    <row r="854" ht="15.75" customHeigh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</row>
    <row r="855" ht="15.75" customHeigh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</row>
    <row r="856" ht="15.75" customHeigh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</row>
    <row r="857" ht="15.75" customHeigh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</row>
    <row r="858" ht="15.75" customHeigh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</row>
    <row r="859" ht="15.75" customHeigh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</row>
    <row r="860" ht="15.75" customHeigh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</row>
    <row r="861" ht="15.75" customHeigh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</row>
    <row r="862" ht="15.75" customHeigh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</row>
    <row r="863" ht="15.75" customHeigh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</row>
    <row r="864" ht="15.75" customHeigh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</row>
    <row r="865" ht="15.75" customHeigh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</row>
    <row r="866" ht="15.75" customHeigh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</row>
    <row r="867" ht="15.75" customHeigh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</row>
    <row r="868" ht="15.75" customHeigh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</row>
    <row r="869" ht="15.75" customHeigh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</row>
    <row r="870" ht="15.75" customHeigh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</row>
    <row r="871" ht="15.75" customHeigh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</row>
    <row r="872" ht="15.75" customHeigh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</row>
    <row r="873" ht="15.75" customHeigh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</row>
    <row r="874" ht="15.75" customHeigh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</row>
    <row r="875" ht="15.75" customHeigh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</row>
    <row r="876" ht="15.75" customHeigh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</row>
    <row r="877" ht="15.75" customHeigh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</row>
    <row r="878" ht="15.75" customHeigh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</row>
    <row r="879" ht="15.75" customHeigh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</row>
    <row r="880" ht="15.75" customHeigh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</row>
    <row r="881" ht="15.75" customHeigh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</row>
    <row r="882" ht="15.75" customHeigh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</row>
    <row r="883" ht="15.75" customHeigh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</row>
    <row r="884" ht="15.75" customHeigh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</row>
    <row r="885" ht="15.75" customHeigh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</row>
    <row r="886" ht="15.75" customHeigh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</row>
    <row r="887" ht="15.75" customHeigh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</row>
    <row r="888" ht="15.75" customHeigh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</row>
    <row r="889" ht="15.75" customHeigh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</row>
    <row r="890" ht="15.75" customHeigh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</row>
  </sheetData>
  <mergeCells count="52">
    <mergeCell ref="A17:C17"/>
    <mergeCell ref="C18:C19"/>
    <mergeCell ref="C20:C21"/>
    <mergeCell ref="C22:C23"/>
    <mergeCell ref="C24:C25"/>
    <mergeCell ref="C26:C27"/>
    <mergeCell ref="C28:C29"/>
    <mergeCell ref="B11:B12"/>
    <mergeCell ref="B13:B14"/>
    <mergeCell ref="A18:A31"/>
    <mergeCell ref="B26:B27"/>
    <mergeCell ref="B28:B29"/>
    <mergeCell ref="B30:B31"/>
    <mergeCell ref="B45:B46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30:C31"/>
    <mergeCell ref="A32:C32"/>
    <mergeCell ref="C33:C34"/>
    <mergeCell ref="B33:B34"/>
    <mergeCell ref="B35:B36"/>
    <mergeCell ref="C35:C36"/>
    <mergeCell ref="C37:C38"/>
    <mergeCell ref="B37:B38"/>
    <mergeCell ref="B39:B40"/>
    <mergeCell ref="C39:C40"/>
    <mergeCell ref="C41:C42"/>
    <mergeCell ref="A33:A46"/>
    <mergeCell ref="A48:A61"/>
    <mergeCell ref="C52:C53"/>
    <mergeCell ref="C54:C55"/>
    <mergeCell ref="B56:B57"/>
    <mergeCell ref="C56:C57"/>
    <mergeCell ref="B58:B59"/>
    <mergeCell ref="C58:C59"/>
    <mergeCell ref="B60:B61"/>
    <mergeCell ref="C60:C61"/>
    <mergeCell ref="B41:B42"/>
    <mergeCell ref="B43:B44"/>
    <mergeCell ref="C43:C44"/>
    <mergeCell ref="C45:C46"/>
    <mergeCell ref="A47:C47"/>
    <mergeCell ref="C48:C49"/>
    <mergeCell ref="C50:C51"/>
  </mergeCells>
  <conditionalFormatting sqref="O1:X1">
    <cfRule type="notContainsBlanks" dxfId="0" priority="1">
      <formula>LEN(TRIM(O1))&gt;0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9.25"/>
    <col customWidth="1" min="3" max="3" width="3.25"/>
    <col customWidth="1" min="4" max="4" width="19.0"/>
    <col customWidth="1" min="5" max="7" width="16.0"/>
    <col customWidth="1" min="8" max="8" width="16.75"/>
    <col customWidth="1" min="9" max="9" width="19.88"/>
    <col customWidth="1" min="10" max="10" width="16.0"/>
    <col customWidth="1" min="11" max="11" width="17.0"/>
    <col customWidth="1" min="12" max="13" width="16.0"/>
    <col customWidth="1" min="14" max="14" width="21.13"/>
    <col customWidth="1" min="15" max="15" width="18.75"/>
  </cols>
  <sheetData>
    <row r="1" ht="15.75" customHeight="1">
      <c r="A1" s="6">
        <f>'1 курс'!A1</f>
        <v>46286</v>
      </c>
      <c r="B1" s="2"/>
      <c r="C1" s="3"/>
      <c r="D1" s="9" t="s">
        <v>23</v>
      </c>
      <c r="E1" s="9" t="s">
        <v>24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3"/>
    </row>
    <row r="2" ht="15.75" customHeight="1">
      <c r="A2" s="16" t="s">
        <v>25</v>
      </c>
      <c r="B2" s="20" t="s">
        <v>36</v>
      </c>
      <c r="C2" s="24">
        <v>0.0</v>
      </c>
      <c r="D2" s="26" t="s">
        <v>47</v>
      </c>
      <c r="E2" s="27" t="s">
        <v>49</v>
      </c>
      <c r="F2" s="26"/>
      <c r="G2" s="26" t="s">
        <v>52</v>
      </c>
      <c r="H2" s="26"/>
      <c r="I2" s="26"/>
      <c r="J2" s="26"/>
      <c r="K2" s="31"/>
      <c r="L2" s="31" t="s">
        <v>64</v>
      </c>
      <c r="M2" s="31"/>
      <c r="N2" s="31"/>
      <c r="O2" s="31"/>
      <c r="P2" s="11"/>
      <c r="Q2" s="11"/>
      <c r="R2" s="11"/>
      <c r="S2" s="11"/>
      <c r="T2" s="11"/>
      <c r="U2" s="11"/>
      <c r="V2" s="11"/>
      <c r="W2" s="11"/>
      <c r="X2" s="11"/>
      <c r="Y2" s="11"/>
      <c r="Z2" s="13"/>
    </row>
    <row r="3" ht="15.75" customHeight="1">
      <c r="A3" s="29"/>
      <c r="B3" s="20" t="s">
        <v>56</v>
      </c>
      <c r="C3" s="38">
        <v>1.0</v>
      </c>
      <c r="D3" s="41" t="s">
        <v>71</v>
      </c>
      <c r="E3" s="45" t="s">
        <v>74</v>
      </c>
      <c r="F3" s="41"/>
      <c r="G3" s="41" t="s">
        <v>80</v>
      </c>
      <c r="H3" s="41"/>
      <c r="I3" s="41"/>
      <c r="J3" s="41"/>
      <c r="K3" s="49"/>
      <c r="L3" s="49" t="s">
        <v>87</v>
      </c>
      <c r="M3" s="49"/>
      <c r="N3" s="49"/>
      <c r="O3" s="49"/>
      <c r="P3" s="11"/>
      <c r="Q3" s="11"/>
      <c r="R3" s="11"/>
      <c r="S3" s="11"/>
      <c r="T3" s="11"/>
      <c r="U3" s="11"/>
      <c r="V3" s="11"/>
      <c r="W3" s="11"/>
      <c r="X3" s="11"/>
      <c r="Y3" s="11"/>
      <c r="Z3" s="13"/>
    </row>
    <row r="4" ht="15.75" customHeight="1">
      <c r="A4" s="29"/>
      <c r="B4" s="20" t="s">
        <v>82</v>
      </c>
      <c r="C4" s="47"/>
      <c r="D4" s="57"/>
      <c r="E4" s="59"/>
      <c r="F4" s="57"/>
      <c r="G4" s="57"/>
      <c r="H4" s="57" t="s">
        <v>94</v>
      </c>
      <c r="I4" s="57" t="s">
        <v>95</v>
      </c>
      <c r="J4" s="57"/>
      <c r="K4" s="59"/>
      <c r="L4" s="59"/>
      <c r="M4" s="59"/>
      <c r="N4" s="59"/>
      <c r="O4" s="59"/>
      <c r="P4" s="11"/>
      <c r="Q4" s="11"/>
      <c r="R4" s="11"/>
      <c r="S4" s="11"/>
      <c r="T4" s="11"/>
      <c r="U4" s="11"/>
      <c r="V4" s="11"/>
      <c r="W4" s="11"/>
      <c r="X4" s="11"/>
      <c r="Y4" s="11"/>
      <c r="Z4" s="13"/>
    </row>
    <row r="5" ht="15.75" customHeight="1">
      <c r="A5" s="29"/>
      <c r="B5" s="20" t="s">
        <v>96</v>
      </c>
      <c r="C5" s="67">
        <v>2.0</v>
      </c>
      <c r="D5" s="41" t="s">
        <v>71</v>
      </c>
      <c r="E5" s="45" t="s">
        <v>74</v>
      </c>
      <c r="F5" s="41"/>
      <c r="G5" s="41" t="s">
        <v>80</v>
      </c>
      <c r="H5" s="41"/>
      <c r="I5" s="41" t="s">
        <v>110</v>
      </c>
      <c r="J5" s="41"/>
      <c r="K5" s="49"/>
      <c r="L5" s="49" t="s">
        <v>87</v>
      </c>
      <c r="M5" s="49"/>
      <c r="N5" s="49"/>
      <c r="O5" s="49"/>
      <c r="P5" s="11"/>
      <c r="Q5" s="11"/>
      <c r="R5" s="11"/>
      <c r="S5" s="11"/>
      <c r="T5" s="11"/>
      <c r="U5" s="11"/>
      <c r="V5" s="11"/>
      <c r="W5" s="11"/>
      <c r="X5" s="11"/>
      <c r="Y5" s="11"/>
      <c r="Z5" s="13"/>
    </row>
    <row r="6" ht="15.75" customHeight="1">
      <c r="A6" s="29"/>
      <c r="B6" s="20" t="s">
        <v>109</v>
      </c>
      <c r="C6" s="70"/>
      <c r="D6" s="57"/>
      <c r="E6" s="59"/>
      <c r="F6" s="57"/>
      <c r="G6" s="57"/>
      <c r="H6" s="57" t="s">
        <v>115</v>
      </c>
      <c r="I6" s="57"/>
      <c r="J6" s="57"/>
      <c r="K6" s="59" t="s">
        <v>117</v>
      </c>
      <c r="L6" s="59"/>
      <c r="M6" s="59" t="s">
        <v>118</v>
      </c>
      <c r="N6" s="59"/>
      <c r="O6" s="59"/>
      <c r="P6" s="11"/>
      <c r="Q6" s="11"/>
      <c r="R6" s="11"/>
      <c r="S6" s="11"/>
      <c r="T6" s="11"/>
      <c r="U6" s="11"/>
      <c r="V6" s="11"/>
      <c r="W6" s="11"/>
      <c r="X6" s="11"/>
      <c r="Y6" s="11"/>
      <c r="Z6" s="13"/>
    </row>
    <row r="7" ht="15.75" customHeight="1">
      <c r="A7" s="29"/>
      <c r="B7" s="20" t="s">
        <v>116</v>
      </c>
      <c r="C7" s="67">
        <v>3.0</v>
      </c>
      <c r="D7" s="41" t="s">
        <v>71</v>
      </c>
      <c r="E7" s="31"/>
      <c r="F7" s="41"/>
      <c r="G7" s="41" t="s">
        <v>80</v>
      </c>
      <c r="H7" s="41"/>
      <c r="I7" s="41" t="s">
        <v>110</v>
      </c>
      <c r="J7" s="41"/>
      <c r="K7" s="31" t="s">
        <v>130</v>
      </c>
      <c r="L7" s="45" t="s">
        <v>132</v>
      </c>
      <c r="M7" s="31" t="s">
        <v>87</v>
      </c>
      <c r="N7" s="31"/>
      <c r="O7" s="31"/>
      <c r="P7" s="11"/>
      <c r="Q7" s="11"/>
      <c r="R7" s="11"/>
      <c r="S7" s="11"/>
      <c r="T7" s="11"/>
      <c r="U7" s="11"/>
      <c r="V7" s="11"/>
      <c r="W7" s="11"/>
      <c r="X7" s="11"/>
      <c r="Y7" s="11"/>
      <c r="Z7" s="13"/>
    </row>
    <row r="8" ht="15.75" customHeight="1">
      <c r="A8" s="29"/>
      <c r="B8" s="20" t="s">
        <v>131</v>
      </c>
      <c r="C8" s="70"/>
      <c r="D8" s="57"/>
      <c r="E8" s="83"/>
      <c r="F8" s="57"/>
      <c r="G8" s="57"/>
      <c r="H8" s="57" t="s">
        <v>137</v>
      </c>
      <c r="I8" s="57"/>
      <c r="J8" s="57"/>
      <c r="K8" s="59"/>
      <c r="L8" s="59"/>
      <c r="M8" s="59"/>
      <c r="N8" s="59"/>
      <c r="O8" s="59" t="s">
        <v>140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3"/>
    </row>
    <row r="9" ht="15.75" customHeight="1">
      <c r="A9" s="29"/>
      <c r="B9" s="20" t="s">
        <v>136</v>
      </c>
      <c r="C9" s="67">
        <v>4.0</v>
      </c>
      <c r="D9" s="89"/>
      <c r="E9" s="31"/>
      <c r="F9" s="89"/>
      <c r="G9" s="89"/>
      <c r="H9" s="89" t="s">
        <v>153</v>
      </c>
      <c r="I9" s="89" t="s">
        <v>154</v>
      </c>
      <c r="J9" s="89"/>
      <c r="K9" s="31" t="s">
        <v>130</v>
      </c>
      <c r="L9" s="45" t="s">
        <v>132</v>
      </c>
      <c r="M9" s="31" t="s">
        <v>87</v>
      </c>
      <c r="N9" s="31"/>
      <c r="O9" s="45" t="s">
        <v>157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ht="15.75" customHeight="1">
      <c r="A10" s="29"/>
      <c r="B10" s="20" t="s">
        <v>146</v>
      </c>
      <c r="C10" s="70"/>
      <c r="D10" s="41" t="s">
        <v>162</v>
      </c>
      <c r="E10" s="59"/>
      <c r="F10" s="41"/>
      <c r="G10" s="41" t="s">
        <v>166</v>
      </c>
      <c r="H10" s="26" t="s">
        <v>167</v>
      </c>
      <c r="I10" s="41"/>
      <c r="J10" s="41" t="s">
        <v>168</v>
      </c>
      <c r="K10" s="94"/>
      <c r="L10" s="94"/>
      <c r="M10" s="94"/>
      <c r="N10" s="94" t="s">
        <v>169</v>
      </c>
      <c r="O10" s="94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3"/>
    </row>
    <row r="11" ht="15.75" customHeight="1">
      <c r="A11" s="29"/>
      <c r="B11" s="98" t="s">
        <v>155</v>
      </c>
      <c r="C11" s="67">
        <v>5.0</v>
      </c>
      <c r="D11" s="41" t="s">
        <v>162</v>
      </c>
      <c r="E11" s="31"/>
      <c r="F11" s="41"/>
      <c r="G11" s="41"/>
      <c r="H11" s="41" t="s">
        <v>178</v>
      </c>
      <c r="I11" s="41"/>
      <c r="J11" s="41" t="s">
        <v>154</v>
      </c>
      <c r="K11" s="31"/>
      <c r="L11" s="31"/>
      <c r="M11" s="31"/>
      <c r="N11" s="45" t="s">
        <v>179</v>
      </c>
      <c r="O11" s="45" t="s">
        <v>181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3"/>
    </row>
    <row r="12" ht="15.75" customHeight="1">
      <c r="A12" s="29"/>
      <c r="B12" s="93"/>
      <c r="C12" s="70"/>
      <c r="D12" s="57"/>
      <c r="E12" s="59"/>
      <c r="F12" s="57" t="s">
        <v>186</v>
      </c>
      <c r="G12" s="26" t="s">
        <v>166</v>
      </c>
      <c r="H12" s="26"/>
      <c r="I12" s="57"/>
      <c r="J12" s="57"/>
      <c r="K12" s="59"/>
      <c r="L12" s="59"/>
      <c r="M12" s="59" t="s">
        <v>189</v>
      </c>
      <c r="N12" s="59"/>
      <c r="O12" s="59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3"/>
    </row>
    <row r="13" ht="15.75" customHeight="1">
      <c r="A13" s="29"/>
      <c r="B13" s="98" t="s">
        <v>171</v>
      </c>
      <c r="C13" s="67">
        <v>6.0</v>
      </c>
      <c r="D13" s="41" t="s">
        <v>192</v>
      </c>
      <c r="E13" s="31"/>
      <c r="F13" s="41" t="s">
        <v>174</v>
      </c>
      <c r="G13" s="41"/>
      <c r="H13" s="41"/>
      <c r="I13" s="41"/>
      <c r="J13" s="41" t="s">
        <v>110</v>
      </c>
      <c r="K13" s="31"/>
      <c r="L13" s="31"/>
      <c r="M13" s="31"/>
      <c r="N13" s="31" t="s">
        <v>87</v>
      </c>
      <c r="O13" s="3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3"/>
    </row>
    <row r="14" ht="15.75" customHeight="1">
      <c r="A14" s="29"/>
      <c r="B14" s="93"/>
      <c r="C14" s="70"/>
      <c r="D14" s="57"/>
      <c r="E14" s="59"/>
      <c r="F14" s="57"/>
      <c r="G14" s="26" t="s">
        <v>166</v>
      </c>
      <c r="H14" s="57"/>
      <c r="I14" s="57"/>
      <c r="J14" s="57"/>
      <c r="K14" s="59"/>
      <c r="L14" s="59"/>
      <c r="M14" s="59"/>
      <c r="N14" s="59"/>
      <c r="O14" s="59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3"/>
    </row>
    <row r="15" ht="15.75" customHeight="1">
      <c r="A15" s="29"/>
      <c r="B15" s="98" t="s">
        <v>182</v>
      </c>
      <c r="C15" s="114">
        <v>7.0</v>
      </c>
      <c r="D15" s="41" t="s">
        <v>192</v>
      </c>
      <c r="E15" s="31"/>
      <c r="F15" s="41" t="s">
        <v>174</v>
      </c>
      <c r="G15" s="41" t="s">
        <v>166</v>
      </c>
      <c r="H15" s="41"/>
      <c r="I15" s="41"/>
      <c r="J15" s="41" t="s">
        <v>110</v>
      </c>
      <c r="K15" s="31"/>
      <c r="L15" s="31"/>
      <c r="M15" s="31"/>
      <c r="N15" s="31" t="s">
        <v>87</v>
      </c>
      <c r="O15" s="3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3"/>
    </row>
    <row r="16" ht="15.75" customHeight="1">
      <c r="A16" s="101"/>
      <c r="B16" s="93"/>
      <c r="C16" s="103"/>
      <c r="D16" s="89"/>
      <c r="E16" s="31"/>
      <c r="F16" s="89"/>
      <c r="G16" s="89"/>
      <c r="H16" s="89"/>
      <c r="I16" s="89"/>
      <c r="J16" s="89"/>
      <c r="K16" s="31"/>
      <c r="L16" s="31"/>
      <c r="M16" s="31"/>
      <c r="N16" s="31"/>
      <c r="O16" s="3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3"/>
    </row>
    <row r="17" ht="15.75" customHeight="1">
      <c r="A17" s="134">
        <v>46287.0</v>
      </c>
      <c r="B17" s="105"/>
      <c r="C17" s="107"/>
      <c r="D17" s="141" t="s">
        <v>23</v>
      </c>
      <c r="E17" s="141" t="s">
        <v>24</v>
      </c>
      <c r="F17" s="141" t="s">
        <v>26</v>
      </c>
      <c r="G17" s="141" t="s">
        <v>27</v>
      </c>
      <c r="H17" s="141" t="s">
        <v>28</v>
      </c>
      <c r="I17" s="141" t="s">
        <v>29</v>
      </c>
      <c r="J17" s="141" t="s">
        <v>30</v>
      </c>
      <c r="K17" s="141" t="s">
        <v>31</v>
      </c>
      <c r="L17" s="141" t="s">
        <v>32</v>
      </c>
      <c r="M17" s="141" t="s">
        <v>33</v>
      </c>
      <c r="N17" s="141" t="s">
        <v>34</v>
      </c>
      <c r="O17" s="141" t="s">
        <v>35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53" t="s">
        <v>195</v>
      </c>
      <c r="B18" s="141" t="s">
        <v>196</v>
      </c>
      <c r="C18" s="153">
        <v>1.0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3"/>
      <c r="B19" s="141" t="s">
        <v>211</v>
      </c>
      <c r="C19" s="93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3"/>
      <c r="B20" s="141" t="s">
        <v>215</v>
      </c>
      <c r="C20" s="153">
        <v>2.0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3"/>
      <c r="B21" s="141" t="s">
        <v>96</v>
      </c>
      <c r="C21" s="93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3"/>
      <c r="B22" s="141" t="s">
        <v>219</v>
      </c>
      <c r="C22" s="153">
        <v>3.0</v>
      </c>
      <c r="D22" s="31" t="s">
        <v>206</v>
      </c>
      <c r="E22" s="31" t="s">
        <v>206</v>
      </c>
      <c r="F22" s="31" t="s">
        <v>206</v>
      </c>
      <c r="G22" s="31" t="s">
        <v>206</v>
      </c>
      <c r="H22" s="31" t="s">
        <v>206</v>
      </c>
      <c r="I22" s="31" t="s">
        <v>206</v>
      </c>
      <c r="J22" s="31" t="s">
        <v>206</v>
      </c>
      <c r="K22" s="31" t="s">
        <v>206</v>
      </c>
      <c r="L22" s="31" t="s">
        <v>206</v>
      </c>
      <c r="M22" s="31" t="s">
        <v>206</v>
      </c>
      <c r="N22" s="31" t="s">
        <v>206</v>
      </c>
      <c r="O22" s="31" t="s">
        <v>206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3"/>
      <c r="B23" s="141" t="s">
        <v>116</v>
      </c>
      <c r="C23" s="93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3"/>
      <c r="B24" s="141" t="s">
        <v>223</v>
      </c>
      <c r="C24" s="153">
        <v>4.0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3"/>
      <c r="B25" s="141" t="s">
        <v>136</v>
      </c>
      <c r="C25" s="93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3"/>
      <c r="B26" s="175" t="s">
        <v>229</v>
      </c>
      <c r="C26" s="153">
        <v>5.0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3"/>
      <c r="B27" s="93"/>
      <c r="C27" s="93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3"/>
      <c r="B28" s="175" t="s">
        <v>237</v>
      </c>
      <c r="C28" s="153">
        <v>6.0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3"/>
      <c r="B29" s="93"/>
      <c r="C29" s="93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3"/>
      <c r="B30" s="175" t="s">
        <v>240</v>
      </c>
      <c r="C30" s="153">
        <v>7.0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93"/>
      <c r="B31" s="93"/>
      <c r="C31" s="93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89" t="s">
        <v>253</v>
      </c>
      <c r="B32" s="2"/>
      <c r="C32" s="3"/>
      <c r="D32" s="191" t="s">
        <v>23</v>
      </c>
      <c r="E32" s="191" t="s">
        <v>24</v>
      </c>
      <c r="F32" s="191" t="s">
        <v>26</v>
      </c>
      <c r="G32" s="191" t="s">
        <v>27</v>
      </c>
      <c r="H32" s="191" t="s">
        <v>28</v>
      </c>
      <c r="I32" s="191" t="s">
        <v>29</v>
      </c>
      <c r="J32" s="191" t="s">
        <v>30</v>
      </c>
      <c r="K32" s="191" t="s">
        <v>31</v>
      </c>
      <c r="L32" s="191" t="s">
        <v>32</v>
      </c>
      <c r="M32" s="191" t="s">
        <v>33</v>
      </c>
      <c r="N32" s="191" t="s">
        <v>34</v>
      </c>
      <c r="O32" s="191" t="s">
        <v>35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94" t="s">
        <v>250</v>
      </c>
      <c r="B33" s="197" t="s">
        <v>252</v>
      </c>
      <c r="C33" s="201">
        <v>1.0</v>
      </c>
      <c r="D33" s="203"/>
      <c r="E33" s="207" t="s">
        <v>258</v>
      </c>
      <c r="F33" s="210" t="s">
        <v>260</v>
      </c>
      <c r="G33" s="212" t="s">
        <v>262</v>
      </c>
      <c r="H33" s="203"/>
      <c r="I33" s="215" t="s">
        <v>263</v>
      </c>
      <c r="J33" s="203"/>
      <c r="K33" s="215" t="s">
        <v>130</v>
      </c>
      <c r="L33" s="216"/>
      <c r="M33" s="215" t="s">
        <v>265</v>
      </c>
      <c r="N33" s="216"/>
      <c r="O33" s="215" t="s">
        <v>179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29"/>
      <c r="B34" s="93"/>
      <c r="C34" s="204"/>
      <c r="D34" s="220"/>
      <c r="E34" s="220"/>
      <c r="F34" s="220"/>
      <c r="G34" s="220"/>
      <c r="H34" s="220"/>
      <c r="I34" s="222"/>
      <c r="J34" s="220"/>
      <c r="K34" s="222"/>
      <c r="L34" s="222"/>
      <c r="M34" s="222"/>
      <c r="N34" s="222"/>
      <c r="O34" s="222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29"/>
      <c r="B35" s="225" t="s">
        <v>267</v>
      </c>
      <c r="C35" s="227">
        <v>2.0</v>
      </c>
      <c r="D35" s="210" t="s">
        <v>270</v>
      </c>
      <c r="E35" s="228" t="s">
        <v>271</v>
      </c>
      <c r="F35" s="210" t="s">
        <v>272</v>
      </c>
      <c r="G35" s="212" t="s">
        <v>262</v>
      </c>
      <c r="H35" s="203"/>
      <c r="I35" s="215" t="s">
        <v>263</v>
      </c>
      <c r="J35" s="203"/>
      <c r="K35" s="215" t="s">
        <v>273</v>
      </c>
      <c r="L35" s="230" t="s">
        <v>274</v>
      </c>
      <c r="M35" s="215" t="s">
        <v>265</v>
      </c>
      <c r="N35" s="215" t="s">
        <v>275</v>
      </c>
      <c r="O35" s="215" t="s">
        <v>179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29"/>
      <c r="B36" s="93"/>
      <c r="C36" s="204"/>
      <c r="D36" s="220"/>
      <c r="E36" s="220"/>
      <c r="F36" s="220"/>
      <c r="G36" s="220"/>
      <c r="H36" s="220"/>
      <c r="I36" s="222"/>
      <c r="J36" s="220"/>
      <c r="K36" s="222"/>
      <c r="L36" s="222"/>
      <c r="M36" s="222"/>
      <c r="N36" s="222"/>
      <c r="O36" s="222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29"/>
      <c r="B37" s="225" t="s">
        <v>277</v>
      </c>
      <c r="C37" s="227">
        <v>3.0</v>
      </c>
      <c r="D37" s="210" t="s">
        <v>270</v>
      </c>
      <c r="E37" s="228" t="s">
        <v>271</v>
      </c>
      <c r="F37" s="210"/>
      <c r="G37" s="210" t="s">
        <v>281</v>
      </c>
      <c r="H37" s="203"/>
      <c r="I37" s="216" t="s">
        <v>282</v>
      </c>
      <c r="J37" s="233" t="s">
        <v>283</v>
      </c>
      <c r="K37" s="216"/>
      <c r="L37" s="216" t="s">
        <v>132</v>
      </c>
      <c r="M37" s="215" t="s">
        <v>273</v>
      </c>
      <c r="N37" s="215" t="s">
        <v>284</v>
      </c>
      <c r="O37" s="235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29"/>
      <c r="B38" s="93"/>
      <c r="C38" s="204"/>
      <c r="D38" s="220"/>
      <c r="E38" s="220"/>
      <c r="F38" s="220"/>
      <c r="G38" s="220"/>
      <c r="H38" s="220"/>
      <c r="I38" s="222"/>
      <c r="J38" s="220"/>
      <c r="K38" s="222"/>
      <c r="L38" s="222"/>
      <c r="M38" s="222"/>
      <c r="N38" s="239" t="s">
        <v>289</v>
      </c>
      <c r="O38" s="222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29"/>
      <c r="B39" s="225" t="s">
        <v>286</v>
      </c>
      <c r="C39" s="227">
        <v>4.0</v>
      </c>
      <c r="D39" s="210" t="s">
        <v>292</v>
      </c>
      <c r="E39" s="210" t="s">
        <v>270</v>
      </c>
      <c r="F39" s="210"/>
      <c r="G39" s="203"/>
      <c r="H39" s="203"/>
      <c r="I39" s="216" t="s">
        <v>282</v>
      </c>
      <c r="J39" s="233" t="s">
        <v>283</v>
      </c>
      <c r="K39" s="216"/>
      <c r="L39" s="215" t="s">
        <v>265</v>
      </c>
      <c r="M39" s="215" t="s">
        <v>293</v>
      </c>
      <c r="N39" s="241" t="s">
        <v>179</v>
      </c>
      <c r="O39" s="21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29"/>
      <c r="B40" s="93"/>
      <c r="C40" s="204"/>
      <c r="D40" s="220"/>
      <c r="E40" s="220"/>
      <c r="F40" s="220"/>
      <c r="G40" s="220"/>
      <c r="H40" s="243" t="s">
        <v>298</v>
      </c>
      <c r="I40" s="222"/>
      <c r="J40" s="220"/>
      <c r="K40" s="222"/>
      <c r="L40" s="222"/>
      <c r="M40" s="222"/>
      <c r="N40" s="222"/>
      <c r="O40" s="222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29"/>
      <c r="B41" s="225" t="s">
        <v>295</v>
      </c>
      <c r="C41" s="227">
        <v>5.0</v>
      </c>
      <c r="D41" s="210" t="s">
        <v>292</v>
      </c>
      <c r="E41" s="210"/>
      <c r="F41" s="203"/>
      <c r="G41" s="203"/>
      <c r="H41" s="210" t="s">
        <v>270</v>
      </c>
      <c r="I41" s="216"/>
      <c r="J41" s="233" t="s">
        <v>301</v>
      </c>
      <c r="K41" s="216"/>
      <c r="L41" s="216"/>
      <c r="M41" s="249"/>
      <c r="N41" s="215" t="s">
        <v>303</v>
      </c>
      <c r="O41" s="21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29"/>
      <c r="B42" s="93"/>
      <c r="C42" s="204"/>
      <c r="D42" s="220"/>
      <c r="E42" s="220"/>
      <c r="F42" s="220"/>
      <c r="G42" s="220"/>
      <c r="H42" s="243" t="s">
        <v>298</v>
      </c>
      <c r="I42" s="222" t="s">
        <v>305</v>
      </c>
      <c r="J42" s="220"/>
      <c r="K42" s="222"/>
      <c r="L42" s="222"/>
      <c r="M42" s="222"/>
      <c r="N42" s="222"/>
      <c r="O42" s="222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29"/>
      <c r="B43" s="225" t="s">
        <v>306</v>
      </c>
      <c r="C43" s="227">
        <v>6.0</v>
      </c>
      <c r="D43" s="233" t="s">
        <v>311</v>
      </c>
      <c r="E43" s="203"/>
      <c r="F43" s="203"/>
      <c r="G43" s="203"/>
      <c r="H43" s="210" t="s">
        <v>270</v>
      </c>
      <c r="I43" s="216"/>
      <c r="J43" s="203"/>
      <c r="K43" s="216"/>
      <c r="L43" s="216"/>
      <c r="M43" s="216"/>
      <c r="N43" s="216"/>
      <c r="O43" s="21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29"/>
      <c r="B44" s="93"/>
      <c r="C44" s="204"/>
      <c r="D44" s="243"/>
      <c r="E44" s="220"/>
      <c r="F44" s="220"/>
      <c r="G44" s="220"/>
      <c r="H44" s="243"/>
      <c r="I44" s="222" t="s">
        <v>305</v>
      </c>
      <c r="J44" s="233" t="s">
        <v>301</v>
      </c>
      <c r="K44" s="222"/>
      <c r="L44" s="222"/>
      <c r="M44" s="222"/>
      <c r="N44" s="222"/>
      <c r="O44" s="222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29"/>
      <c r="B45" s="225" t="s">
        <v>314</v>
      </c>
      <c r="C45" s="227">
        <v>7.0</v>
      </c>
      <c r="D45" s="203"/>
      <c r="E45" s="203"/>
      <c r="F45" s="203"/>
      <c r="G45" s="203"/>
      <c r="H45" s="210"/>
      <c r="I45" s="216"/>
      <c r="J45" s="203"/>
      <c r="K45" s="216"/>
      <c r="L45" s="216"/>
      <c r="M45" s="216"/>
      <c r="N45" s="216"/>
      <c r="O45" s="21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01"/>
      <c r="B46" s="93"/>
      <c r="C46" s="204"/>
      <c r="D46" s="243" t="s">
        <v>319</v>
      </c>
      <c r="E46" s="220"/>
      <c r="F46" s="220"/>
      <c r="G46" s="220"/>
      <c r="H46" s="220"/>
      <c r="I46" s="222"/>
      <c r="J46" s="220"/>
      <c r="K46" s="222"/>
      <c r="L46" s="222"/>
      <c r="M46" s="222"/>
      <c r="N46" s="222"/>
      <c r="O46" s="222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260">
        <v>46289.0</v>
      </c>
      <c r="B47" s="105"/>
      <c r="C47" s="107"/>
      <c r="D47" s="191" t="s">
        <v>23</v>
      </c>
      <c r="E47" s="191" t="s">
        <v>24</v>
      </c>
      <c r="F47" s="191" t="s">
        <v>26</v>
      </c>
      <c r="G47" s="191" t="s">
        <v>27</v>
      </c>
      <c r="H47" s="191" t="s">
        <v>28</v>
      </c>
      <c r="I47" s="191" t="s">
        <v>29</v>
      </c>
      <c r="J47" s="191" t="s">
        <v>30</v>
      </c>
      <c r="K47" s="191" t="s">
        <v>31</v>
      </c>
      <c r="L47" s="191" t="s">
        <v>32</v>
      </c>
      <c r="M47" s="191" t="s">
        <v>33</v>
      </c>
      <c r="N47" s="191" t="s">
        <v>34</v>
      </c>
      <c r="O47" s="191" t="s">
        <v>35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264" t="s">
        <v>321</v>
      </c>
      <c r="B48" s="141" t="s">
        <v>196</v>
      </c>
      <c r="C48" s="153">
        <v>1.0</v>
      </c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3"/>
      <c r="B49" s="141" t="s">
        <v>211</v>
      </c>
      <c r="C49" s="93"/>
      <c r="D49" s="269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3"/>
      <c r="B50" s="141" t="s">
        <v>215</v>
      </c>
      <c r="C50" s="153">
        <v>2.0</v>
      </c>
      <c r="D50" s="272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3"/>
      <c r="B51" s="141" t="s">
        <v>96</v>
      </c>
      <c r="C51" s="93"/>
      <c r="D51" s="269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3"/>
      <c r="B52" s="141" t="s">
        <v>219</v>
      </c>
      <c r="C52" s="153">
        <v>3.0</v>
      </c>
      <c r="D52" s="266" t="s">
        <v>206</v>
      </c>
      <c r="E52" s="266" t="s">
        <v>206</v>
      </c>
      <c r="F52" s="266" t="s">
        <v>206</v>
      </c>
      <c r="G52" s="266" t="s">
        <v>206</v>
      </c>
      <c r="H52" s="266" t="s">
        <v>206</v>
      </c>
      <c r="I52" s="266" t="s">
        <v>206</v>
      </c>
      <c r="J52" s="266" t="s">
        <v>206</v>
      </c>
      <c r="K52" s="266" t="s">
        <v>206</v>
      </c>
      <c r="L52" s="266" t="s">
        <v>206</v>
      </c>
      <c r="M52" s="266" t="s">
        <v>206</v>
      </c>
      <c r="N52" s="266" t="s">
        <v>206</v>
      </c>
      <c r="O52" s="266" t="s">
        <v>206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3"/>
      <c r="B53" s="141" t="s">
        <v>116</v>
      </c>
      <c r="C53" s="93"/>
      <c r="D53" s="269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3"/>
      <c r="B54" s="141" t="s">
        <v>223</v>
      </c>
      <c r="C54" s="153">
        <v>4.0</v>
      </c>
      <c r="D54" s="272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3"/>
      <c r="B55" s="141" t="s">
        <v>136</v>
      </c>
      <c r="C55" s="93"/>
      <c r="D55" s="269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3"/>
      <c r="B56" s="175" t="s">
        <v>229</v>
      </c>
      <c r="C56" s="153">
        <v>5.0</v>
      </c>
      <c r="D56" s="272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3"/>
      <c r="B57" s="93"/>
      <c r="C57" s="93"/>
      <c r="D57" s="269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3"/>
      <c r="B58" s="175" t="s">
        <v>237</v>
      </c>
      <c r="C58" s="153">
        <v>6.0</v>
      </c>
      <c r="D58" s="272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3"/>
      <c r="B59" s="93"/>
      <c r="C59" s="93"/>
      <c r="D59" s="269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3"/>
      <c r="B60" s="175" t="s">
        <v>240</v>
      </c>
      <c r="C60" s="153">
        <v>7.0</v>
      </c>
      <c r="D60" s="272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93"/>
      <c r="B61" s="93"/>
      <c r="C61" s="93"/>
      <c r="D61" s="269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4">
        <v>46290.0</v>
      </c>
      <c r="B62" s="283"/>
      <c r="C62" s="284"/>
      <c r="D62" s="141" t="s">
        <v>23</v>
      </c>
      <c r="E62" s="141" t="s">
        <v>24</v>
      </c>
      <c r="F62" s="141" t="s">
        <v>26</v>
      </c>
      <c r="G62" s="141" t="s">
        <v>27</v>
      </c>
      <c r="H62" s="141" t="s">
        <v>28</v>
      </c>
      <c r="I62" s="141" t="s">
        <v>29</v>
      </c>
      <c r="J62" s="141" t="s">
        <v>30</v>
      </c>
      <c r="K62" s="141" t="s">
        <v>31</v>
      </c>
      <c r="L62" s="141" t="s">
        <v>32</v>
      </c>
      <c r="M62" s="141" t="s">
        <v>33</v>
      </c>
      <c r="N62" s="141" t="s">
        <v>34</v>
      </c>
      <c r="O62" s="141" t="s">
        <v>35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53" t="s">
        <v>345</v>
      </c>
      <c r="B63" s="141" t="s">
        <v>196</v>
      </c>
      <c r="C63" s="285">
        <v>1.0</v>
      </c>
      <c r="D63" s="286"/>
      <c r="E63" s="287" t="s">
        <v>347</v>
      </c>
      <c r="F63" s="288" t="s">
        <v>348</v>
      </c>
      <c r="G63" s="274" t="s">
        <v>349</v>
      </c>
      <c r="H63" s="288"/>
      <c r="I63" s="288"/>
      <c r="J63" s="274" t="s">
        <v>350</v>
      </c>
      <c r="K63" s="274" t="s">
        <v>351</v>
      </c>
      <c r="L63" s="274"/>
      <c r="M63" s="274" t="s">
        <v>352</v>
      </c>
      <c r="N63" s="289"/>
      <c r="O63" s="27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290"/>
      <c r="B64" s="141" t="s">
        <v>211</v>
      </c>
      <c r="C64" s="291"/>
      <c r="D64" s="292" t="s">
        <v>354</v>
      </c>
      <c r="E64" s="293"/>
      <c r="F64" s="293"/>
      <c r="G64" s="271"/>
      <c r="H64" s="293"/>
      <c r="I64" s="293"/>
      <c r="J64" s="271"/>
      <c r="K64" s="271"/>
      <c r="L64" s="271"/>
      <c r="M64" s="271"/>
      <c r="N64" s="271" t="s">
        <v>356</v>
      </c>
      <c r="O64" s="271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290"/>
      <c r="B65" s="141" t="s">
        <v>215</v>
      </c>
      <c r="C65" s="285">
        <v>2.0</v>
      </c>
      <c r="D65" s="296"/>
      <c r="E65" s="287" t="s">
        <v>347</v>
      </c>
      <c r="F65" s="287" t="s">
        <v>348</v>
      </c>
      <c r="G65" s="274" t="s">
        <v>349</v>
      </c>
      <c r="H65" s="287"/>
      <c r="I65" s="288" t="s">
        <v>357</v>
      </c>
      <c r="J65" s="274" t="s">
        <v>350</v>
      </c>
      <c r="K65" s="274" t="s">
        <v>351</v>
      </c>
      <c r="L65" s="274"/>
      <c r="M65" s="274" t="s">
        <v>358</v>
      </c>
      <c r="N65" s="274" t="s">
        <v>359</v>
      </c>
      <c r="O65" s="27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290"/>
      <c r="B66" s="141" t="s">
        <v>96</v>
      </c>
      <c r="C66" s="291"/>
      <c r="D66" s="292" t="s">
        <v>360</v>
      </c>
      <c r="E66" s="293"/>
      <c r="F66" s="293"/>
      <c r="G66" s="271"/>
      <c r="H66" s="293"/>
      <c r="I66" s="293"/>
      <c r="J66" s="271" t="s">
        <v>361</v>
      </c>
      <c r="K66" s="271"/>
      <c r="L66" s="271"/>
      <c r="M66" s="271"/>
      <c r="N66" s="271"/>
      <c r="O66" s="271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290"/>
      <c r="B67" s="141" t="s">
        <v>219</v>
      </c>
      <c r="C67" s="285">
        <v>3.0</v>
      </c>
      <c r="D67" s="296"/>
      <c r="E67" s="300" t="s">
        <v>362</v>
      </c>
      <c r="F67" s="287" t="s">
        <v>347</v>
      </c>
      <c r="G67" s="274"/>
      <c r="H67" s="287"/>
      <c r="I67" s="288" t="s">
        <v>357</v>
      </c>
      <c r="J67" s="274" t="s">
        <v>363</v>
      </c>
      <c r="K67" s="274" t="s">
        <v>274</v>
      </c>
      <c r="L67" s="274"/>
      <c r="M67" s="274" t="s">
        <v>358</v>
      </c>
      <c r="N67" s="274" t="s">
        <v>364</v>
      </c>
      <c r="O67" s="27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290"/>
      <c r="B68" s="141" t="s">
        <v>116</v>
      </c>
      <c r="C68" s="291"/>
      <c r="D68" s="292" t="s">
        <v>354</v>
      </c>
      <c r="E68" s="293"/>
      <c r="F68" s="293"/>
      <c r="G68" s="271"/>
      <c r="H68" s="293"/>
      <c r="I68" s="293"/>
      <c r="J68" s="271"/>
      <c r="K68" s="271"/>
      <c r="L68" s="271"/>
      <c r="M68" s="271"/>
      <c r="N68" s="271" t="s">
        <v>356</v>
      </c>
      <c r="O68" s="271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290"/>
      <c r="B69" s="141" t="s">
        <v>223</v>
      </c>
      <c r="C69" s="285">
        <v>4.0</v>
      </c>
      <c r="D69" s="296"/>
      <c r="E69" s="287"/>
      <c r="F69" s="287" t="s">
        <v>347</v>
      </c>
      <c r="G69" s="274"/>
      <c r="H69" s="287" t="s">
        <v>368</v>
      </c>
      <c r="I69" s="289"/>
      <c r="J69" s="274"/>
      <c r="K69" s="274"/>
      <c r="L69" s="274" t="s">
        <v>358</v>
      </c>
      <c r="M69" s="274"/>
      <c r="N69" s="274" t="s">
        <v>359</v>
      </c>
      <c r="O69" s="27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290"/>
      <c r="B70" s="141" t="s">
        <v>136</v>
      </c>
      <c r="C70" s="291"/>
      <c r="D70" s="292" t="s">
        <v>371</v>
      </c>
      <c r="E70" s="293"/>
      <c r="F70" s="293"/>
      <c r="G70" s="271"/>
      <c r="H70" s="293"/>
      <c r="I70" s="293"/>
      <c r="J70" s="271" t="s">
        <v>372</v>
      </c>
      <c r="K70" s="271"/>
      <c r="L70" s="271"/>
      <c r="M70" s="271"/>
      <c r="N70" s="271"/>
      <c r="O70" s="271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290"/>
      <c r="B71" s="309" t="s">
        <v>229</v>
      </c>
      <c r="C71" s="285">
        <v>5.0</v>
      </c>
      <c r="D71" s="296" t="s">
        <v>378</v>
      </c>
      <c r="E71" s="287"/>
      <c r="F71" s="287"/>
      <c r="G71" s="274"/>
      <c r="H71" s="287" t="s">
        <v>368</v>
      </c>
      <c r="I71" s="289"/>
      <c r="J71" s="274"/>
      <c r="K71" s="274"/>
      <c r="L71" s="274" t="s">
        <v>382</v>
      </c>
      <c r="M71" s="274"/>
      <c r="N71" s="274" t="s">
        <v>358</v>
      </c>
      <c r="O71" s="274" t="s">
        <v>383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290"/>
      <c r="B72" s="291"/>
      <c r="C72" s="291"/>
      <c r="D72" s="292"/>
      <c r="E72" s="293"/>
      <c r="F72" s="293"/>
      <c r="G72" s="271"/>
      <c r="H72" s="293"/>
      <c r="I72" s="311" t="s">
        <v>385</v>
      </c>
      <c r="J72" s="271" t="s">
        <v>372</v>
      </c>
      <c r="K72" s="271"/>
      <c r="L72" s="271"/>
      <c r="M72" s="271"/>
      <c r="N72" s="271"/>
      <c r="O72" s="271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290"/>
      <c r="B73" s="309" t="s">
        <v>237</v>
      </c>
      <c r="C73" s="285">
        <v>6.0</v>
      </c>
      <c r="D73" s="296" t="s">
        <v>390</v>
      </c>
      <c r="E73" s="287"/>
      <c r="F73" s="287"/>
      <c r="G73" s="274"/>
      <c r="H73" s="287" t="s">
        <v>394</v>
      </c>
      <c r="I73" s="289"/>
      <c r="J73" s="274"/>
      <c r="K73" s="274"/>
      <c r="L73" s="274" t="s">
        <v>395</v>
      </c>
      <c r="M73" s="274"/>
      <c r="N73" s="274"/>
      <c r="O73" s="274" t="s">
        <v>359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290"/>
      <c r="B74" s="291"/>
      <c r="C74" s="291"/>
      <c r="D74" s="292"/>
      <c r="E74" s="293"/>
      <c r="F74" s="293"/>
      <c r="G74" s="271"/>
      <c r="H74" s="293" t="s">
        <v>397</v>
      </c>
      <c r="I74" s="311" t="s">
        <v>385</v>
      </c>
      <c r="J74" s="271"/>
      <c r="K74" s="271"/>
      <c r="L74" s="271"/>
      <c r="M74" s="271"/>
      <c r="N74" s="271"/>
      <c r="O74" s="271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290"/>
      <c r="B75" s="309" t="s">
        <v>240</v>
      </c>
      <c r="C75" s="285">
        <v>7.0</v>
      </c>
      <c r="D75" s="296" t="s">
        <v>378</v>
      </c>
      <c r="E75" s="287"/>
      <c r="F75" s="287"/>
      <c r="G75" s="274"/>
      <c r="H75" s="287" t="s">
        <v>394</v>
      </c>
      <c r="I75" s="287"/>
      <c r="J75" s="274"/>
      <c r="K75" s="274"/>
      <c r="L75" s="274" t="s">
        <v>395</v>
      </c>
      <c r="M75" s="274"/>
      <c r="N75" s="274"/>
      <c r="O75" s="27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314"/>
      <c r="B76" s="291"/>
      <c r="C76" s="291"/>
      <c r="D76" s="292"/>
      <c r="E76" s="293"/>
      <c r="F76" s="293"/>
      <c r="G76" s="271"/>
      <c r="H76" s="293" t="s">
        <v>397</v>
      </c>
      <c r="I76" s="293"/>
      <c r="J76" s="271"/>
      <c r="K76" s="271"/>
      <c r="L76" s="271"/>
      <c r="M76" s="271"/>
      <c r="N76" s="271"/>
      <c r="O76" s="271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315">
        <v>46291.0</v>
      </c>
      <c r="B77" s="283"/>
      <c r="C77" s="284"/>
      <c r="D77" s="141" t="s">
        <v>23</v>
      </c>
      <c r="E77" s="141" t="s">
        <v>24</v>
      </c>
      <c r="F77" s="141" t="s">
        <v>26</v>
      </c>
      <c r="G77" s="141" t="s">
        <v>27</v>
      </c>
      <c r="H77" s="141" t="s">
        <v>28</v>
      </c>
      <c r="I77" s="141" t="s">
        <v>29</v>
      </c>
      <c r="J77" s="141" t="s">
        <v>30</v>
      </c>
      <c r="K77" s="141" t="s">
        <v>31</v>
      </c>
      <c r="L77" s="141" t="s">
        <v>32</v>
      </c>
      <c r="M77" s="141" t="s">
        <v>33</v>
      </c>
      <c r="N77" s="141" t="s">
        <v>34</v>
      </c>
      <c r="O77" s="141" t="s">
        <v>35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53" t="s">
        <v>414</v>
      </c>
      <c r="B78" s="141" t="s">
        <v>415</v>
      </c>
      <c r="C78" s="285">
        <v>1.0</v>
      </c>
      <c r="D78" s="288"/>
      <c r="E78" s="274" t="s">
        <v>416</v>
      </c>
      <c r="F78" s="316" t="s">
        <v>357</v>
      </c>
      <c r="G78" s="288" t="s">
        <v>262</v>
      </c>
      <c r="H78" s="317" t="s">
        <v>368</v>
      </c>
      <c r="I78" s="274"/>
      <c r="J78" s="274" t="s">
        <v>420</v>
      </c>
      <c r="K78" s="274"/>
      <c r="L78" s="274" t="s">
        <v>352</v>
      </c>
      <c r="M78" s="288"/>
      <c r="N78" s="274"/>
      <c r="O78" s="27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290"/>
      <c r="B79" s="141" t="s">
        <v>422</v>
      </c>
      <c r="C79" s="291"/>
      <c r="D79" s="292" t="s">
        <v>360</v>
      </c>
      <c r="E79" s="271"/>
      <c r="F79" s="293"/>
      <c r="G79" s="293"/>
      <c r="H79" s="145"/>
      <c r="I79" s="271"/>
      <c r="J79" s="271"/>
      <c r="K79" s="271"/>
      <c r="L79" s="271"/>
      <c r="M79" s="293"/>
      <c r="N79" s="271"/>
      <c r="O79" s="271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290"/>
      <c r="B80" s="141" t="s">
        <v>426</v>
      </c>
      <c r="C80" s="285">
        <v>2.0</v>
      </c>
      <c r="D80" s="287"/>
      <c r="E80" s="274" t="s">
        <v>416</v>
      </c>
      <c r="F80" s="300" t="s">
        <v>357</v>
      </c>
      <c r="G80" s="287" t="s">
        <v>262</v>
      </c>
      <c r="H80" s="317" t="s">
        <v>368</v>
      </c>
      <c r="I80" s="274"/>
      <c r="J80" s="274" t="s">
        <v>420</v>
      </c>
      <c r="K80" s="274"/>
      <c r="L80" s="274" t="s">
        <v>352</v>
      </c>
      <c r="M80" s="287"/>
      <c r="N80" s="274"/>
      <c r="O80" s="274" t="s">
        <v>427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290"/>
      <c r="B81" s="141" t="s">
        <v>428</v>
      </c>
      <c r="C81" s="291"/>
      <c r="D81" s="311" t="s">
        <v>429</v>
      </c>
      <c r="E81" s="271"/>
      <c r="F81" s="293" t="s">
        <v>362</v>
      </c>
      <c r="G81" s="293"/>
      <c r="H81" s="293"/>
      <c r="I81" s="271"/>
      <c r="J81" s="271"/>
      <c r="K81" s="271"/>
      <c r="L81" s="271"/>
      <c r="M81" s="293"/>
      <c r="N81" s="271"/>
      <c r="O81" s="271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290"/>
      <c r="B82" s="141" t="s">
        <v>430</v>
      </c>
      <c r="C82" s="285">
        <v>3.0</v>
      </c>
      <c r="D82" s="287"/>
      <c r="E82" s="274" t="s">
        <v>358</v>
      </c>
      <c r="F82" s="287"/>
      <c r="G82" s="287"/>
      <c r="H82" s="316" t="s">
        <v>432</v>
      </c>
      <c r="I82" s="274" t="s">
        <v>420</v>
      </c>
      <c r="J82" s="274" t="s">
        <v>433</v>
      </c>
      <c r="K82" s="274"/>
      <c r="L82" s="274" t="s">
        <v>434</v>
      </c>
      <c r="M82" s="287"/>
      <c r="N82" s="274"/>
      <c r="O82" s="274" t="s">
        <v>435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290"/>
      <c r="B83" s="141" t="s">
        <v>437</v>
      </c>
      <c r="C83" s="291"/>
      <c r="D83" s="311" t="s">
        <v>429</v>
      </c>
      <c r="E83" s="271"/>
      <c r="F83" s="311" t="s">
        <v>385</v>
      </c>
      <c r="G83" s="293"/>
      <c r="H83" s="293"/>
      <c r="I83" s="271"/>
      <c r="J83" s="271"/>
      <c r="K83" s="271"/>
      <c r="L83" s="271"/>
      <c r="M83" s="293"/>
      <c r="N83" s="271"/>
      <c r="O83" s="271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290"/>
      <c r="B84" s="141" t="s">
        <v>438</v>
      </c>
      <c r="C84" s="285">
        <v>4.0</v>
      </c>
      <c r="D84" s="287" t="s">
        <v>439</v>
      </c>
      <c r="E84" s="274"/>
      <c r="F84" s="287"/>
      <c r="G84" s="287"/>
      <c r="H84" s="316" t="s">
        <v>432</v>
      </c>
      <c r="I84" s="274" t="s">
        <v>440</v>
      </c>
      <c r="J84" s="274"/>
      <c r="K84" s="274" t="s">
        <v>351</v>
      </c>
      <c r="L84" s="274"/>
      <c r="M84" s="287"/>
      <c r="N84" s="274" t="s">
        <v>435</v>
      </c>
      <c r="O84" s="274" t="s">
        <v>427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290"/>
      <c r="B85" s="141" t="s">
        <v>441</v>
      </c>
      <c r="C85" s="291"/>
      <c r="D85" s="293" t="s">
        <v>442</v>
      </c>
      <c r="E85" s="271"/>
      <c r="F85" s="311" t="s">
        <v>385</v>
      </c>
      <c r="G85" s="293"/>
      <c r="H85" s="293"/>
      <c r="I85" s="271"/>
      <c r="J85" s="271"/>
      <c r="K85" s="271"/>
      <c r="L85" s="271"/>
      <c r="M85" s="293"/>
      <c r="N85" s="271"/>
      <c r="O85" s="271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290"/>
      <c r="B86" s="309" t="s">
        <v>443</v>
      </c>
      <c r="C86" s="285">
        <v>5.0</v>
      </c>
      <c r="D86" s="287" t="s">
        <v>378</v>
      </c>
      <c r="E86" s="274"/>
      <c r="F86" s="287"/>
      <c r="G86" s="287"/>
      <c r="H86" s="287"/>
      <c r="I86" s="274" t="s">
        <v>444</v>
      </c>
      <c r="J86" s="274"/>
      <c r="K86" s="274" t="s">
        <v>445</v>
      </c>
      <c r="L86" s="274"/>
      <c r="M86" s="287"/>
      <c r="N86" s="274" t="s">
        <v>435</v>
      </c>
      <c r="O86" s="274" t="s">
        <v>427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290"/>
      <c r="B87" s="291"/>
      <c r="C87" s="291"/>
      <c r="D87" s="293"/>
      <c r="E87" s="271"/>
      <c r="F87" s="293"/>
      <c r="G87" s="293"/>
      <c r="H87" s="293"/>
      <c r="I87" s="271"/>
      <c r="J87" s="271"/>
      <c r="K87" s="271" t="s">
        <v>446</v>
      </c>
      <c r="L87" s="271"/>
      <c r="M87" s="293"/>
      <c r="N87" s="271"/>
      <c r="O87" s="271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290"/>
      <c r="B88" s="309" t="s">
        <v>447</v>
      </c>
      <c r="C88" s="285">
        <v>6.0</v>
      </c>
      <c r="D88" s="287" t="s">
        <v>390</v>
      </c>
      <c r="E88" s="274"/>
      <c r="F88" s="287"/>
      <c r="G88" s="287"/>
      <c r="H88" s="287"/>
      <c r="I88" s="274"/>
      <c r="J88" s="274"/>
      <c r="K88" s="274" t="s">
        <v>445</v>
      </c>
      <c r="L88" s="274"/>
      <c r="M88" s="287" t="s">
        <v>448</v>
      </c>
      <c r="N88" s="274" t="s">
        <v>449</v>
      </c>
      <c r="O88" s="27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290"/>
      <c r="B89" s="291"/>
      <c r="C89" s="291"/>
      <c r="D89" s="293"/>
      <c r="E89" s="271"/>
      <c r="F89" s="293"/>
      <c r="G89" s="293"/>
      <c r="H89" s="293"/>
      <c r="I89" s="271"/>
      <c r="J89" s="271"/>
      <c r="K89" s="271"/>
      <c r="L89" s="271"/>
      <c r="M89" s="293"/>
      <c r="N89" s="271" t="s">
        <v>450</v>
      </c>
      <c r="O89" s="271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290"/>
      <c r="B90" s="309" t="s">
        <v>451</v>
      </c>
      <c r="C90" s="285">
        <v>7.0</v>
      </c>
      <c r="D90" s="287"/>
      <c r="E90" s="274"/>
      <c r="F90" s="287"/>
      <c r="G90" s="287"/>
      <c r="H90" s="287"/>
      <c r="I90" s="274"/>
      <c r="J90" s="274"/>
      <c r="K90" s="274"/>
      <c r="L90" s="274"/>
      <c r="M90" s="287" t="s">
        <v>448</v>
      </c>
      <c r="N90" s="274" t="s">
        <v>449</v>
      </c>
      <c r="O90" s="27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314"/>
      <c r="B91" s="291"/>
      <c r="C91" s="291"/>
      <c r="D91" s="293"/>
      <c r="E91" s="271"/>
      <c r="F91" s="293"/>
      <c r="G91" s="293"/>
      <c r="H91" s="293"/>
      <c r="I91" s="271"/>
      <c r="J91" s="271"/>
      <c r="K91" s="271"/>
      <c r="L91" s="271"/>
      <c r="M91" s="293"/>
      <c r="N91" s="271" t="s">
        <v>356</v>
      </c>
      <c r="O91" s="271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</sheetData>
  <mergeCells count="52">
    <mergeCell ref="A17:C17"/>
    <mergeCell ref="C18:C19"/>
    <mergeCell ref="C20:C21"/>
    <mergeCell ref="C22:C23"/>
    <mergeCell ref="C24:C25"/>
    <mergeCell ref="C26:C27"/>
    <mergeCell ref="C28:C29"/>
    <mergeCell ref="B11:B12"/>
    <mergeCell ref="B13:B14"/>
    <mergeCell ref="A18:A31"/>
    <mergeCell ref="B26:B27"/>
    <mergeCell ref="B28:B29"/>
    <mergeCell ref="B30:B31"/>
    <mergeCell ref="B45:B46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30:C31"/>
    <mergeCell ref="A32:C32"/>
    <mergeCell ref="C33:C34"/>
    <mergeCell ref="B33:B34"/>
    <mergeCell ref="B35:B36"/>
    <mergeCell ref="C35:C36"/>
    <mergeCell ref="C37:C38"/>
    <mergeCell ref="B37:B38"/>
    <mergeCell ref="B39:B40"/>
    <mergeCell ref="C39:C40"/>
    <mergeCell ref="C41:C42"/>
    <mergeCell ref="A33:A46"/>
    <mergeCell ref="A48:A61"/>
    <mergeCell ref="C52:C53"/>
    <mergeCell ref="C54:C55"/>
    <mergeCell ref="B56:B57"/>
    <mergeCell ref="C56:C57"/>
    <mergeCell ref="B58:B59"/>
    <mergeCell ref="C58:C59"/>
    <mergeCell ref="B60:B61"/>
    <mergeCell ref="C60:C61"/>
    <mergeCell ref="B41:B42"/>
    <mergeCell ref="B43:B44"/>
    <mergeCell ref="C43:C44"/>
    <mergeCell ref="C45:C46"/>
    <mergeCell ref="A47:C47"/>
    <mergeCell ref="C48:C49"/>
    <mergeCell ref="C50:C51"/>
  </mergeCells>
  <conditionalFormatting sqref="P1:Y1">
    <cfRule type="notContainsBlanks" dxfId="0" priority="1">
      <formula>LEN(TRIM(P1))&gt;0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9.25"/>
    <col customWidth="1" min="3" max="3" width="3.25"/>
    <col customWidth="1" min="4" max="15" width="22.13"/>
  </cols>
  <sheetData>
    <row r="1" ht="15.75" customHeight="1">
      <c r="A1" s="1">
        <f>'1 курс'!A1</f>
        <v>46286</v>
      </c>
      <c r="B1" s="2"/>
      <c r="C1" s="3"/>
      <c r="D1" s="5" t="s">
        <v>2</v>
      </c>
      <c r="E1" s="5" t="s">
        <v>9</v>
      </c>
      <c r="F1" s="5" t="s">
        <v>11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8"/>
      <c r="Q1" s="8"/>
      <c r="R1" s="8"/>
      <c r="S1" s="8"/>
      <c r="T1" s="8"/>
      <c r="U1" s="8"/>
      <c r="V1" s="8"/>
      <c r="W1" s="8"/>
      <c r="X1" s="8"/>
    </row>
    <row r="2" ht="15.75" customHeight="1">
      <c r="A2" s="10" t="s">
        <v>25</v>
      </c>
      <c r="B2" s="12" t="s">
        <v>36</v>
      </c>
      <c r="C2" s="14">
        <v>0.0</v>
      </c>
      <c r="D2" s="15" t="s">
        <v>37</v>
      </c>
      <c r="E2" s="17" t="s">
        <v>39</v>
      </c>
      <c r="F2" s="19" t="s">
        <v>40</v>
      </c>
      <c r="G2" s="21" t="s">
        <v>41</v>
      </c>
      <c r="H2" s="23"/>
      <c r="I2" s="23"/>
      <c r="J2" s="23"/>
      <c r="K2" s="23" t="s">
        <v>44</v>
      </c>
      <c r="L2" s="23" t="s">
        <v>45</v>
      </c>
      <c r="M2" s="23"/>
      <c r="N2" s="23"/>
      <c r="O2" s="23" t="s">
        <v>46</v>
      </c>
      <c r="P2" s="8"/>
      <c r="Q2" s="8"/>
      <c r="R2" s="8"/>
      <c r="S2" s="8"/>
      <c r="T2" s="8"/>
      <c r="U2" s="8"/>
      <c r="V2" s="8"/>
      <c r="W2" s="8"/>
      <c r="X2" s="8"/>
    </row>
    <row r="3" ht="15.75" customHeight="1">
      <c r="A3" s="29"/>
      <c r="B3" s="12" t="s">
        <v>56</v>
      </c>
      <c r="C3" s="32">
        <v>1.0</v>
      </c>
      <c r="D3" s="34"/>
      <c r="E3" s="35" t="s">
        <v>67</v>
      </c>
      <c r="F3" s="37" t="s">
        <v>68</v>
      </c>
      <c r="G3" s="39" t="s">
        <v>69</v>
      </c>
      <c r="H3" s="42"/>
      <c r="I3" s="42"/>
      <c r="J3" s="42"/>
      <c r="K3" s="42" t="s">
        <v>73</v>
      </c>
      <c r="L3" s="42" t="s">
        <v>75</v>
      </c>
      <c r="M3" s="42"/>
      <c r="N3" s="42"/>
      <c r="O3" s="42" t="s">
        <v>77</v>
      </c>
      <c r="P3" s="8"/>
      <c r="Q3" s="8"/>
      <c r="R3" s="8"/>
      <c r="S3" s="8"/>
      <c r="T3" s="8"/>
      <c r="U3" s="8"/>
      <c r="V3" s="8"/>
      <c r="W3" s="8"/>
      <c r="X3" s="8"/>
    </row>
    <row r="4" ht="15.75" customHeight="1">
      <c r="A4" s="29"/>
      <c r="B4" s="12" t="s">
        <v>82</v>
      </c>
      <c r="C4" s="47"/>
      <c r="D4" s="15" t="s">
        <v>83</v>
      </c>
      <c r="E4" s="50"/>
      <c r="F4" s="52"/>
      <c r="G4" s="52"/>
      <c r="H4" s="55" t="s">
        <v>91</v>
      </c>
      <c r="I4" s="55"/>
      <c r="J4" s="55"/>
      <c r="K4" s="55" t="s">
        <v>92</v>
      </c>
      <c r="L4" s="55"/>
      <c r="M4" s="55"/>
      <c r="N4" s="55"/>
      <c r="O4" s="55" t="s">
        <v>93</v>
      </c>
      <c r="P4" s="8"/>
      <c r="Q4" s="8"/>
      <c r="R4" s="8"/>
      <c r="S4" s="8"/>
      <c r="T4" s="8"/>
      <c r="U4" s="8"/>
      <c r="V4" s="8"/>
      <c r="W4" s="8"/>
      <c r="X4" s="8"/>
    </row>
    <row r="5" ht="15.75" customHeight="1">
      <c r="A5" s="29"/>
      <c r="B5" s="12" t="s">
        <v>96</v>
      </c>
      <c r="C5" s="62">
        <v>2.0</v>
      </c>
      <c r="D5" s="64"/>
      <c r="E5" s="35" t="s">
        <v>67</v>
      </c>
      <c r="F5" s="37" t="s">
        <v>68</v>
      </c>
      <c r="G5" s="39" t="s">
        <v>69</v>
      </c>
      <c r="H5" s="23" t="s">
        <v>104</v>
      </c>
      <c r="I5" s="23"/>
      <c r="J5" s="23"/>
      <c r="K5" s="23" t="s">
        <v>105</v>
      </c>
      <c r="L5" s="23" t="s">
        <v>75</v>
      </c>
      <c r="M5" s="23"/>
      <c r="N5" s="23"/>
      <c r="O5" s="42" t="s">
        <v>77</v>
      </c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9"/>
      <c r="B6" s="12" t="s">
        <v>109</v>
      </c>
      <c r="C6" s="70"/>
      <c r="D6" s="15" t="s">
        <v>83</v>
      </c>
      <c r="E6" s="22"/>
      <c r="F6" s="72"/>
      <c r="G6" s="52"/>
      <c r="H6" s="55" t="s">
        <v>111</v>
      </c>
      <c r="I6" s="55"/>
      <c r="J6" s="55" t="s">
        <v>112</v>
      </c>
      <c r="K6" s="55" t="s">
        <v>113</v>
      </c>
      <c r="L6" s="55"/>
      <c r="M6" s="55" t="s">
        <v>63</v>
      </c>
      <c r="N6" s="55" t="s">
        <v>114</v>
      </c>
      <c r="O6" s="55" t="s">
        <v>93</v>
      </c>
      <c r="P6" s="8"/>
      <c r="Q6" s="8"/>
      <c r="R6" s="8"/>
      <c r="S6" s="8"/>
      <c r="T6" s="8"/>
      <c r="U6" s="8"/>
      <c r="V6" s="8"/>
      <c r="W6" s="8"/>
      <c r="X6" s="8"/>
    </row>
    <row r="7" ht="15.75" customHeight="1">
      <c r="A7" s="29"/>
      <c r="B7" s="12" t="s">
        <v>116</v>
      </c>
      <c r="C7" s="62">
        <v>3.0</v>
      </c>
      <c r="D7" s="78" t="s">
        <v>121</v>
      </c>
      <c r="E7" s="35" t="s">
        <v>67</v>
      </c>
      <c r="F7" s="37"/>
      <c r="G7" s="37" t="s">
        <v>123</v>
      </c>
      <c r="H7" s="79" t="s">
        <v>125</v>
      </c>
      <c r="I7" s="79"/>
      <c r="J7" s="79" t="s">
        <v>126</v>
      </c>
      <c r="K7" s="79"/>
      <c r="L7" s="79"/>
      <c r="M7" s="81" t="s">
        <v>127</v>
      </c>
      <c r="N7" s="81" t="s">
        <v>74</v>
      </c>
      <c r="O7" s="81" t="s">
        <v>128</v>
      </c>
      <c r="P7" s="8"/>
      <c r="Q7" s="8"/>
      <c r="R7" s="8"/>
      <c r="S7" s="8"/>
      <c r="T7" s="8"/>
      <c r="U7" s="8"/>
      <c r="V7" s="8"/>
      <c r="W7" s="8"/>
      <c r="X7" s="8"/>
    </row>
    <row r="8" ht="15.75" customHeight="1">
      <c r="A8" s="29"/>
      <c r="B8" s="12" t="s">
        <v>131</v>
      </c>
      <c r="C8" s="70"/>
      <c r="D8" s="34"/>
      <c r="E8" s="17"/>
      <c r="F8" s="52"/>
      <c r="G8" s="52"/>
      <c r="H8" s="17" t="s">
        <v>135</v>
      </c>
      <c r="I8" s="17"/>
      <c r="J8" s="17" t="s">
        <v>105</v>
      </c>
      <c r="K8" s="17"/>
      <c r="L8" s="17"/>
      <c r="M8" s="17"/>
      <c r="N8" s="17"/>
      <c r="O8" s="17"/>
      <c r="P8" s="8"/>
      <c r="Q8" s="8"/>
      <c r="R8" s="8"/>
      <c r="S8" s="8"/>
      <c r="T8" s="8"/>
      <c r="U8" s="8"/>
      <c r="V8" s="8"/>
      <c r="W8" s="8"/>
      <c r="X8" s="8"/>
    </row>
    <row r="9" ht="15.75" customHeight="1">
      <c r="A9" s="29"/>
      <c r="B9" s="12" t="s">
        <v>136</v>
      </c>
      <c r="C9" s="62">
        <v>4.0</v>
      </c>
      <c r="D9" s="78" t="s">
        <v>121</v>
      </c>
      <c r="E9" s="43"/>
      <c r="F9" s="18"/>
      <c r="G9" s="39"/>
      <c r="H9" s="43" t="s">
        <v>125</v>
      </c>
      <c r="I9" s="43"/>
      <c r="J9" s="43" t="s">
        <v>105</v>
      </c>
      <c r="K9" s="43"/>
      <c r="L9" s="43"/>
      <c r="M9" s="87" t="s">
        <v>127</v>
      </c>
      <c r="N9" s="87" t="s">
        <v>74</v>
      </c>
      <c r="O9" s="81" t="s">
        <v>128</v>
      </c>
      <c r="P9" s="8"/>
      <c r="Q9" s="8"/>
      <c r="R9" s="8"/>
      <c r="S9" s="8"/>
      <c r="T9" s="8"/>
      <c r="U9" s="8"/>
      <c r="V9" s="8"/>
      <c r="W9" s="8"/>
      <c r="X9" s="8"/>
    </row>
    <row r="10" ht="15.75" customHeight="1">
      <c r="A10" s="29"/>
      <c r="B10" s="12" t="s">
        <v>146</v>
      </c>
      <c r="C10" s="70"/>
      <c r="D10" s="72"/>
      <c r="E10" s="55" t="s">
        <v>149</v>
      </c>
      <c r="F10" s="18"/>
      <c r="G10" s="52" t="s">
        <v>150</v>
      </c>
      <c r="H10" s="17" t="s">
        <v>135</v>
      </c>
      <c r="I10" s="17"/>
      <c r="J10" s="17" t="s">
        <v>113</v>
      </c>
      <c r="K10" s="17"/>
      <c r="L10" s="17"/>
      <c r="M10" s="17"/>
      <c r="N10" s="17"/>
      <c r="O10" s="17"/>
      <c r="P10" s="8"/>
      <c r="Q10" s="8"/>
      <c r="R10" s="8"/>
      <c r="S10" s="8"/>
      <c r="T10" s="8"/>
      <c r="U10" s="8"/>
      <c r="V10" s="8"/>
      <c r="W10" s="8"/>
      <c r="X10" s="8"/>
    </row>
    <row r="11" ht="15.75" customHeight="1">
      <c r="A11" s="29"/>
      <c r="B11" s="91" t="s">
        <v>155</v>
      </c>
      <c r="C11" s="62">
        <v>5.0</v>
      </c>
      <c r="D11" s="72"/>
      <c r="E11" s="43"/>
      <c r="F11" s="18"/>
      <c r="G11" s="18"/>
      <c r="H11" s="43" t="s">
        <v>104</v>
      </c>
      <c r="I11" s="43"/>
      <c r="J11" s="43"/>
      <c r="K11" s="43"/>
      <c r="L11" s="43"/>
      <c r="M11" s="43" t="s">
        <v>164</v>
      </c>
      <c r="N11" s="43"/>
      <c r="O11" s="43"/>
      <c r="P11" s="8"/>
      <c r="Q11" s="8"/>
      <c r="R11" s="8"/>
      <c r="S11" s="8"/>
      <c r="T11" s="8"/>
      <c r="U11" s="8"/>
      <c r="V11" s="8"/>
      <c r="W11" s="8"/>
      <c r="X11" s="8"/>
    </row>
    <row r="12" ht="15.75" customHeight="1">
      <c r="A12" s="29"/>
      <c r="B12" s="93"/>
      <c r="C12" s="70"/>
      <c r="D12" s="52"/>
      <c r="E12" s="55" t="s">
        <v>149</v>
      </c>
      <c r="F12" s="18"/>
      <c r="G12" s="52" t="s">
        <v>150</v>
      </c>
      <c r="H12" s="17" t="s">
        <v>111</v>
      </c>
      <c r="I12" s="17" t="s">
        <v>170</v>
      </c>
      <c r="J12" s="17" t="s">
        <v>92</v>
      </c>
      <c r="K12" s="17"/>
      <c r="L12" s="17"/>
      <c r="M12" s="17"/>
      <c r="N12" s="17"/>
      <c r="O12" s="17"/>
      <c r="P12" s="8"/>
      <c r="Q12" s="8"/>
      <c r="R12" s="8"/>
      <c r="S12" s="8"/>
      <c r="T12" s="8"/>
      <c r="U12" s="8"/>
      <c r="V12" s="8"/>
      <c r="W12" s="8"/>
      <c r="X12" s="8"/>
    </row>
    <row r="13" ht="15.75" customHeight="1">
      <c r="A13" s="29"/>
      <c r="B13" s="91" t="s">
        <v>171</v>
      </c>
      <c r="C13" s="62">
        <v>6.0</v>
      </c>
      <c r="D13" s="39"/>
      <c r="E13" s="97"/>
      <c r="F13" s="18"/>
      <c r="G13" s="18"/>
      <c r="H13" s="97"/>
      <c r="I13" s="97" t="s">
        <v>176</v>
      </c>
      <c r="J13" s="97"/>
      <c r="K13" s="97"/>
      <c r="L13" s="97"/>
      <c r="M13" s="23" t="s">
        <v>177</v>
      </c>
      <c r="N13" s="97"/>
      <c r="O13" s="97"/>
      <c r="P13" s="8"/>
      <c r="Q13" s="8"/>
      <c r="R13" s="8"/>
      <c r="S13" s="8"/>
      <c r="T13" s="8"/>
      <c r="U13" s="8"/>
      <c r="V13" s="8"/>
      <c r="W13" s="8"/>
      <c r="X13" s="8"/>
    </row>
    <row r="14" ht="15.75" customHeight="1">
      <c r="A14" s="29"/>
      <c r="B14" s="93"/>
      <c r="C14" s="70"/>
      <c r="D14" s="52"/>
      <c r="E14" s="55" t="s">
        <v>149</v>
      </c>
      <c r="F14" s="18"/>
      <c r="G14" s="52"/>
      <c r="H14" s="17"/>
      <c r="I14" s="17"/>
      <c r="J14" s="17" t="s">
        <v>92</v>
      </c>
      <c r="K14" s="17"/>
      <c r="L14" s="17"/>
      <c r="M14" s="17"/>
      <c r="N14" s="17"/>
      <c r="O14" s="17"/>
      <c r="P14" s="8"/>
      <c r="Q14" s="8"/>
      <c r="R14" s="8"/>
      <c r="S14" s="8"/>
      <c r="T14" s="8"/>
      <c r="U14" s="8"/>
      <c r="V14" s="8"/>
      <c r="W14" s="8"/>
      <c r="X14" s="8"/>
    </row>
    <row r="15" ht="15.75" customHeight="1">
      <c r="A15" s="29"/>
      <c r="B15" s="91" t="s">
        <v>182</v>
      </c>
      <c r="C15" s="99">
        <v>7.0</v>
      </c>
      <c r="D15" s="100"/>
      <c r="E15" s="97"/>
      <c r="F15" s="18"/>
      <c r="G15" s="100"/>
      <c r="H15" s="97"/>
      <c r="I15" s="97" t="s">
        <v>188</v>
      </c>
      <c r="J15" s="97"/>
      <c r="K15" s="97"/>
      <c r="L15" s="97"/>
      <c r="M15" s="97"/>
      <c r="N15" s="97"/>
      <c r="O15" s="97"/>
      <c r="P15" s="8"/>
      <c r="Q15" s="8"/>
      <c r="R15" s="8"/>
      <c r="S15" s="8"/>
      <c r="T15" s="8"/>
      <c r="U15" s="8"/>
      <c r="V15" s="8"/>
      <c r="W15" s="8"/>
      <c r="X15" s="8"/>
    </row>
    <row r="16" ht="15.75" customHeight="1">
      <c r="A16" s="101"/>
      <c r="B16" s="93"/>
      <c r="C16" s="103"/>
      <c r="D16" s="100"/>
      <c r="E16" s="55" t="s">
        <v>149</v>
      </c>
      <c r="F16" s="18"/>
      <c r="G16" s="52"/>
      <c r="H16" s="97"/>
      <c r="I16" s="97"/>
      <c r="J16" s="97"/>
      <c r="K16" s="97"/>
      <c r="L16" s="97"/>
      <c r="M16" s="97"/>
      <c r="N16" s="97"/>
      <c r="O16" s="97"/>
      <c r="P16" s="8"/>
      <c r="Q16" s="8"/>
      <c r="R16" s="8"/>
      <c r="S16" s="8"/>
      <c r="T16" s="8"/>
      <c r="U16" s="8"/>
      <c r="V16" s="8"/>
      <c r="W16" s="8"/>
      <c r="X16" s="8"/>
    </row>
    <row r="17" ht="15.75" customHeight="1">
      <c r="A17" s="104">
        <v>46287.0</v>
      </c>
      <c r="B17" s="105"/>
      <c r="C17" s="107"/>
      <c r="D17" s="109" t="s">
        <v>2</v>
      </c>
      <c r="E17" s="109" t="s">
        <v>9</v>
      </c>
      <c r="F17" s="109" t="s">
        <v>11</v>
      </c>
      <c r="G17" s="109" t="s">
        <v>14</v>
      </c>
      <c r="H17" s="109" t="s">
        <v>15</v>
      </c>
      <c r="I17" s="109" t="s">
        <v>16</v>
      </c>
      <c r="J17" s="109" t="s">
        <v>17</v>
      </c>
      <c r="K17" s="109" t="s">
        <v>18</v>
      </c>
      <c r="L17" s="109" t="s">
        <v>19</v>
      </c>
      <c r="M17" s="109" t="s">
        <v>20</v>
      </c>
      <c r="N17" s="109" t="s">
        <v>21</v>
      </c>
      <c r="O17" s="109" t="s">
        <v>22</v>
      </c>
      <c r="P17" s="8"/>
      <c r="Q17" s="8"/>
      <c r="R17" s="8"/>
      <c r="S17" s="8"/>
      <c r="T17" s="8"/>
      <c r="U17" s="8"/>
      <c r="V17" s="8"/>
      <c r="W17" s="8"/>
      <c r="X17" s="8"/>
    </row>
    <row r="18" ht="15.75" customHeight="1">
      <c r="A18" s="111" t="s">
        <v>195</v>
      </c>
      <c r="B18" s="109" t="s">
        <v>196</v>
      </c>
      <c r="C18" s="111">
        <v>1.0</v>
      </c>
      <c r="D18" s="113" t="s">
        <v>197</v>
      </c>
      <c r="E18" s="115" t="s">
        <v>198</v>
      </c>
      <c r="F18" s="117" t="s">
        <v>199</v>
      </c>
      <c r="G18" s="119"/>
      <c r="H18" s="121" t="s">
        <v>201</v>
      </c>
      <c r="I18" s="119"/>
      <c r="J18" s="123"/>
      <c r="K18" s="125" t="s">
        <v>203</v>
      </c>
      <c r="L18" s="127" t="s">
        <v>205</v>
      </c>
      <c r="M18" s="121"/>
      <c r="N18" s="121" t="s">
        <v>207</v>
      </c>
      <c r="O18" s="130" t="s">
        <v>208</v>
      </c>
      <c r="P18" s="8"/>
      <c r="Q18" s="8"/>
      <c r="R18" s="8"/>
      <c r="S18" s="8"/>
      <c r="T18" s="8"/>
      <c r="U18" s="8"/>
      <c r="V18" s="8"/>
      <c r="W18" s="8"/>
      <c r="X18" s="8"/>
    </row>
    <row r="19" ht="15.75" customHeight="1">
      <c r="A19" s="133"/>
      <c r="B19" s="109" t="s">
        <v>211</v>
      </c>
      <c r="C19" s="93"/>
      <c r="D19" s="136"/>
      <c r="E19" s="137"/>
      <c r="F19" s="140"/>
      <c r="G19" s="142"/>
      <c r="H19" s="142"/>
      <c r="I19" s="142"/>
      <c r="J19" s="146"/>
      <c r="K19" s="146"/>
      <c r="L19" s="146"/>
      <c r="M19" s="142"/>
      <c r="N19" s="142"/>
      <c r="O19" s="148"/>
      <c r="P19" s="8"/>
      <c r="Q19" s="8"/>
      <c r="R19" s="8"/>
      <c r="S19" s="8"/>
      <c r="T19" s="8"/>
      <c r="U19" s="8"/>
      <c r="V19" s="8"/>
      <c r="W19" s="8"/>
      <c r="X19" s="8"/>
    </row>
    <row r="20" ht="15.75" customHeight="1">
      <c r="A20" s="133"/>
      <c r="B20" s="109" t="s">
        <v>215</v>
      </c>
      <c r="C20" s="111">
        <v>2.0</v>
      </c>
      <c r="D20" s="113" t="s">
        <v>197</v>
      </c>
      <c r="E20" s="115" t="s">
        <v>198</v>
      </c>
      <c r="F20" s="156" t="s">
        <v>199</v>
      </c>
      <c r="G20" s="158"/>
      <c r="H20" s="121" t="s">
        <v>201</v>
      </c>
      <c r="I20" s="158"/>
      <c r="J20" s="159"/>
      <c r="K20" s="125" t="s">
        <v>203</v>
      </c>
      <c r="L20" s="127" t="s">
        <v>205</v>
      </c>
      <c r="M20" s="121"/>
      <c r="N20" s="121" t="s">
        <v>207</v>
      </c>
      <c r="O20" s="160" t="s">
        <v>208</v>
      </c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133"/>
      <c r="B21" s="109" t="s">
        <v>96</v>
      </c>
      <c r="C21" s="93"/>
      <c r="D21" s="136"/>
      <c r="E21" s="137"/>
      <c r="F21" s="140"/>
      <c r="G21" s="142"/>
      <c r="H21" s="142"/>
      <c r="I21" s="142"/>
      <c r="J21" s="146"/>
      <c r="K21" s="146"/>
      <c r="L21" s="146"/>
      <c r="M21" s="142"/>
      <c r="N21" s="142"/>
      <c r="O21" s="14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133"/>
      <c r="B22" s="109" t="s">
        <v>219</v>
      </c>
      <c r="C22" s="111">
        <v>3.0</v>
      </c>
      <c r="D22" s="162"/>
      <c r="E22" s="115" t="s">
        <v>198</v>
      </c>
      <c r="F22" s="156" t="s">
        <v>199</v>
      </c>
      <c r="G22" s="158"/>
      <c r="H22" s="158"/>
      <c r="I22" s="158"/>
      <c r="J22" s="159"/>
      <c r="K22" s="159"/>
      <c r="L22" s="127" t="s">
        <v>205</v>
      </c>
      <c r="M22" s="121"/>
      <c r="N22" s="164" t="s">
        <v>224</v>
      </c>
      <c r="O22" s="166" t="s">
        <v>208</v>
      </c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133"/>
      <c r="B23" s="109" t="s">
        <v>116</v>
      </c>
      <c r="C23" s="93"/>
      <c r="D23" s="136"/>
      <c r="E23" s="137"/>
      <c r="F23" s="140"/>
      <c r="G23" s="142"/>
      <c r="H23" s="142"/>
      <c r="I23" s="142"/>
      <c r="J23" s="146"/>
      <c r="K23" s="169" t="s">
        <v>230</v>
      </c>
      <c r="L23" s="146"/>
      <c r="M23" s="142"/>
      <c r="N23" s="142"/>
      <c r="O23" s="14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133"/>
      <c r="B24" s="109" t="s">
        <v>223</v>
      </c>
      <c r="C24" s="111">
        <v>4.0</v>
      </c>
      <c r="D24" s="162"/>
      <c r="E24" s="172" t="s">
        <v>232</v>
      </c>
      <c r="F24" s="156" t="s">
        <v>233</v>
      </c>
      <c r="G24" s="158"/>
      <c r="H24" s="158"/>
      <c r="I24" s="158"/>
      <c r="J24" s="159"/>
      <c r="K24" s="159"/>
      <c r="L24" s="159"/>
      <c r="M24" s="173" t="s">
        <v>236</v>
      </c>
      <c r="N24" s="164" t="s">
        <v>224</v>
      </c>
      <c r="O24" s="160" t="s">
        <v>128</v>
      </c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133"/>
      <c r="B25" s="109" t="s">
        <v>136</v>
      </c>
      <c r="C25" s="93"/>
      <c r="D25" s="136"/>
      <c r="E25" s="137"/>
      <c r="F25" s="140"/>
      <c r="G25" s="142"/>
      <c r="H25" s="142"/>
      <c r="I25" s="142"/>
      <c r="J25" s="146"/>
      <c r="K25" s="169" t="s">
        <v>230</v>
      </c>
      <c r="L25" s="169" t="s">
        <v>238</v>
      </c>
      <c r="M25" s="174"/>
      <c r="N25" s="142"/>
      <c r="O25" s="14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133"/>
      <c r="B26" s="176" t="s">
        <v>229</v>
      </c>
      <c r="C26" s="111">
        <v>5.0</v>
      </c>
      <c r="D26" s="162"/>
      <c r="E26" s="177"/>
      <c r="F26" s="178"/>
      <c r="G26" s="158"/>
      <c r="H26" s="158"/>
      <c r="I26" s="121" t="s">
        <v>201</v>
      </c>
      <c r="J26" s="125" t="s">
        <v>242</v>
      </c>
      <c r="K26" s="159"/>
      <c r="L26" s="159"/>
      <c r="M26" s="179" t="s">
        <v>243</v>
      </c>
      <c r="N26" s="158"/>
      <c r="O26" s="180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133"/>
      <c r="B27" s="93"/>
      <c r="C27" s="93"/>
      <c r="D27" s="136"/>
      <c r="E27" s="181" t="s">
        <v>245</v>
      </c>
      <c r="F27" s="182" t="s">
        <v>247</v>
      </c>
      <c r="G27" s="142"/>
      <c r="H27" s="142"/>
      <c r="I27" s="142"/>
      <c r="J27" s="169" t="s">
        <v>230</v>
      </c>
      <c r="K27" s="146"/>
      <c r="L27" s="169" t="s">
        <v>238</v>
      </c>
      <c r="M27" s="142"/>
      <c r="N27" s="184" t="s">
        <v>248</v>
      </c>
      <c r="O27" s="186" t="s">
        <v>249</v>
      </c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133"/>
      <c r="B28" s="176" t="s">
        <v>237</v>
      </c>
      <c r="C28" s="111">
        <v>6.0</v>
      </c>
      <c r="D28" s="162"/>
      <c r="E28" s="177"/>
      <c r="F28" s="178"/>
      <c r="G28" s="121" t="s">
        <v>251</v>
      </c>
      <c r="H28" s="158"/>
      <c r="I28" s="167" t="s">
        <v>254</v>
      </c>
      <c r="J28" s="125" t="s">
        <v>203</v>
      </c>
      <c r="K28" s="159"/>
      <c r="L28" s="159"/>
      <c r="M28" s="158"/>
      <c r="N28" s="158"/>
      <c r="O28" s="180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133"/>
      <c r="B29" s="93"/>
      <c r="C29" s="93"/>
      <c r="D29" s="136"/>
      <c r="E29" s="181" t="s">
        <v>245</v>
      </c>
      <c r="F29" s="182" t="s">
        <v>247</v>
      </c>
      <c r="G29" s="142"/>
      <c r="H29" s="142"/>
      <c r="I29" s="142"/>
      <c r="J29" s="213" t="s">
        <v>255</v>
      </c>
      <c r="K29" s="146"/>
      <c r="L29" s="169" t="s">
        <v>238</v>
      </c>
      <c r="M29" s="142"/>
      <c r="N29" s="142"/>
      <c r="O29" s="186" t="s">
        <v>249</v>
      </c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133"/>
      <c r="B30" s="176" t="s">
        <v>240</v>
      </c>
      <c r="C30" s="111">
        <v>7.0</v>
      </c>
      <c r="D30" s="162"/>
      <c r="E30" s="177"/>
      <c r="F30" s="178"/>
      <c r="G30" s="121" t="s">
        <v>251</v>
      </c>
      <c r="H30" s="158"/>
      <c r="I30" s="167" t="s">
        <v>254</v>
      </c>
      <c r="K30" s="159"/>
      <c r="L30" s="159"/>
      <c r="M30" s="158"/>
      <c r="N30" s="158"/>
      <c r="O30" s="180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93"/>
      <c r="B31" s="93"/>
      <c r="C31" s="93"/>
      <c r="D31" s="136"/>
      <c r="E31" s="181" t="s">
        <v>245</v>
      </c>
      <c r="F31" s="182" t="s">
        <v>247</v>
      </c>
      <c r="G31" s="142"/>
      <c r="H31" s="142"/>
      <c r="I31" s="142"/>
      <c r="J31" s="146"/>
      <c r="K31" s="146"/>
      <c r="L31" s="169" t="s">
        <v>238</v>
      </c>
      <c r="M31" s="142"/>
      <c r="N31" s="142"/>
      <c r="O31" s="186" t="s">
        <v>249</v>
      </c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234" t="s">
        <v>253</v>
      </c>
      <c r="B32" s="2"/>
      <c r="C32" s="3"/>
      <c r="D32" s="237" t="s">
        <v>2</v>
      </c>
      <c r="E32" s="237" t="s">
        <v>9</v>
      </c>
      <c r="F32" s="237" t="s">
        <v>11</v>
      </c>
      <c r="G32" s="237" t="s">
        <v>14</v>
      </c>
      <c r="H32" s="237" t="s">
        <v>15</v>
      </c>
      <c r="I32" s="237" t="s">
        <v>16</v>
      </c>
      <c r="J32" s="237" t="s">
        <v>17</v>
      </c>
      <c r="K32" s="237" t="s">
        <v>18</v>
      </c>
      <c r="L32" s="237" t="s">
        <v>19</v>
      </c>
      <c r="M32" s="237" t="s">
        <v>20</v>
      </c>
      <c r="N32" s="237" t="s">
        <v>21</v>
      </c>
      <c r="O32" s="237" t="s">
        <v>22</v>
      </c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242" t="s">
        <v>250</v>
      </c>
      <c r="B33" s="245" t="s">
        <v>252</v>
      </c>
      <c r="C33" s="247">
        <v>1.0</v>
      </c>
      <c r="D33" s="250" t="s">
        <v>302</v>
      </c>
      <c r="E33" s="251" t="s">
        <v>304</v>
      </c>
      <c r="F33" s="178"/>
      <c r="G33" s="252"/>
      <c r="H33" s="253"/>
      <c r="I33" s="254" t="s">
        <v>309</v>
      </c>
      <c r="J33" s="254" t="s">
        <v>310</v>
      </c>
      <c r="K33" s="256" t="s">
        <v>312</v>
      </c>
      <c r="L33" s="256" t="s">
        <v>313</v>
      </c>
      <c r="M33" s="252"/>
      <c r="N33" s="253"/>
      <c r="O33" s="253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29"/>
      <c r="B34" s="93"/>
      <c r="C34" s="204"/>
      <c r="D34" s="257"/>
      <c r="E34" s="257"/>
      <c r="F34" s="182" t="s">
        <v>247</v>
      </c>
      <c r="G34" s="258"/>
      <c r="H34" s="258"/>
      <c r="I34" s="258"/>
      <c r="J34" s="258"/>
      <c r="K34" s="258"/>
      <c r="L34" s="258"/>
      <c r="M34" s="258"/>
      <c r="N34" s="258"/>
      <c r="O34" s="25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29"/>
      <c r="B35" s="261" t="s">
        <v>267</v>
      </c>
      <c r="C35" s="263">
        <v>2.0</v>
      </c>
      <c r="D35" s="250" t="s">
        <v>302</v>
      </c>
      <c r="E35" s="251" t="s">
        <v>304</v>
      </c>
      <c r="F35" s="178"/>
      <c r="G35" s="252"/>
      <c r="H35" s="253"/>
      <c r="I35" s="253"/>
      <c r="J35" s="254" t="s">
        <v>310</v>
      </c>
      <c r="K35" s="256" t="s">
        <v>312</v>
      </c>
      <c r="L35" s="256" t="s">
        <v>313</v>
      </c>
      <c r="M35" s="256" t="s">
        <v>322</v>
      </c>
      <c r="N35" s="253"/>
      <c r="O35" s="253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29"/>
      <c r="B36" s="93"/>
      <c r="C36" s="204"/>
      <c r="D36" s="257"/>
      <c r="E36" s="257"/>
      <c r="F36" s="182" t="s">
        <v>247</v>
      </c>
      <c r="G36" s="258"/>
      <c r="H36" s="258"/>
      <c r="I36" s="258"/>
      <c r="J36" s="258"/>
      <c r="K36" s="258"/>
      <c r="L36" s="258"/>
      <c r="M36" s="258"/>
      <c r="N36" s="268" t="s">
        <v>324</v>
      </c>
      <c r="O36" s="25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29"/>
      <c r="B37" s="261" t="s">
        <v>277</v>
      </c>
      <c r="C37" s="263">
        <v>3.0</v>
      </c>
      <c r="D37" s="250" t="s">
        <v>302</v>
      </c>
      <c r="E37" s="251" t="s">
        <v>304</v>
      </c>
      <c r="F37" s="178"/>
      <c r="G37" s="253"/>
      <c r="H37" s="254" t="s">
        <v>325</v>
      </c>
      <c r="I37" s="252"/>
      <c r="J37" s="254" t="s">
        <v>310</v>
      </c>
      <c r="K37" s="256" t="s">
        <v>312</v>
      </c>
      <c r="L37" s="256" t="s">
        <v>313</v>
      </c>
      <c r="M37" s="256" t="s">
        <v>322</v>
      </c>
      <c r="N37" s="253"/>
      <c r="O37" s="253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29"/>
      <c r="B38" s="93"/>
      <c r="C38" s="204"/>
      <c r="D38" s="257"/>
      <c r="E38" s="257"/>
      <c r="F38" s="182" t="s">
        <v>247</v>
      </c>
      <c r="G38" s="258"/>
      <c r="H38" s="258"/>
      <c r="I38" s="258"/>
      <c r="J38" s="258"/>
      <c r="K38" s="268" t="s">
        <v>326</v>
      </c>
      <c r="L38" s="258"/>
      <c r="M38" s="258"/>
      <c r="N38" s="268" t="s">
        <v>324</v>
      </c>
      <c r="O38" s="25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29"/>
      <c r="B39" s="261" t="s">
        <v>286</v>
      </c>
      <c r="C39" s="263">
        <v>4.0</v>
      </c>
      <c r="D39" s="250" t="s">
        <v>330</v>
      </c>
      <c r="E39" s="251" t="s">
        <v>304</v>
      </c>
      <c r="F39" s="156" t="s">
        <v>233</v>
      </c>
      <c r="G39" s="253" t="s">
        <v>275</v>
      </c>
      <c r="H39" s="253"/>
      <c r="I39" s="252"/>
      <c r="J39" s="253"/>
      <c r="K39" s="253"/>
      <c r="L39" s="256" t="s">
        <v>331</v>
      </c>
      <c r="M39" s="258"/>
      <c r="N39" s="253"/>
      <c r="O39" s="253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29"/>
      <c r="B40" s="93"/>
      <c r="C40" s="204"/>
      <c r="D40" s="257"/>
      <c r="E40" s="257"/>
      <c r="F40" s="278"/>
      <c r="G40" s="258"/>
      <c r="H40" s="268" t="s">
        <v>332</v>
      </c>
      <c r="I40" s="258"/>
      <c r="J40" s="279" t="s">
        <v>333</v>
      </c>
      <c r="K40" s="258"/>
      <c r="L40" s="258"/>
      <c r="M40" s="268" t="s">
        <v>334</v>
      </c>
      <c r="N40" s="268" t="s">
        <v>324</v>
      </c>
      <c r="O40" s="268" t="s">
        <v>335</v>
      </c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29"/>
      <c r="B41" s="261" t="s">
        <v>295</v>
      </c>
      <c r="C41" s="263">
        <v>5.0</v>
      </c>
      <c r="D41" s="250" t="s">
        <v>330</v>
      </c>
      <c r="E41" s="280"/>
      <c r="F41" s="117" t="s">
        <v>199</v>
      </c>
      <c r="G41" s="253" t="s">
        <v>275</v>
      </c>
      <c r="H41" s="253"/>
      <c r="I41" s="252"/>
      <c r="J41" s="253"/>
      <c r="K41" s="252"/>
      <c r="L41" s="252"/>
      <c r="M41" s="253"/>
      <c r="N41" s="254" t="s">
        <v>338</v>
      </c>
      <c r="O41" s="254" t="s">
        <v>293</v>
      </c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29"/>
      <c r="B42" s="93"/>
      <c r="C42" s="204"/>
      <c r="D42" s="257"/>
      <c r="E42" s="281" t="s">
        <v>340</v>
      </c>
      <c r="F42" s="140"/>
      <c r="G42" s="258"/>
      <c r="H42" s="268" t="s">
        <v>332</v>
      </c>
      <c r="I42" s="258"/>
      <c r="J42" s="279" t="s">
        <v>333</v>
      </c>
      <c r="K42" s="258"/>
      <c r="L42" s="268" t="s">
        <v>341</v>
      </c>
      <c r="M42" s="268" t="s">
        <v>334</v>
      </c>
      <c r="N42" s="258"/>
      <c r="O42" s="25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29"/>
      <c r="B43" s="261" t="s">
        <v>306</v>
      </c>
      <c r="C43" s="263">
        <v>6.0</v>
      </c>
      <c r="D43" s="280"/>
      <c r="E43" s="280"/>
      <c r="F43" s="156" t="s">
        <v>199</v>
      </c>
      <c r="G43" s="253"/>
      <c r="H43" s="253"/>
      <c r="I43" s="253"/>
      <c r="J43" s="253"/>
      <c r="K43" s="252"/>
      <c r="L43" s="252"/>
      <c r="M43" s="253"/>
      <c r="N43" s="254" t="s">
        <v>343</v>
      </c>
      <c r="O43" s="254" t="s">
        <v>128</v>
      </c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29"/>
      <c r="B44" s="93"/>
      <c r="C44" s="204"/>
      <c r="D44" s="281" t="s">
        <v>346</v>
      </c>
      <c r="E44" s="281" t="s">
        <v>340</v>
      </c>
      <c r="F44" s="140"/>
      <c r="G44" s="258"/>
      <c r="H44" s="268" t="s">
        <v>334</v>
      </c>
      <c r="I44" s="258"/>
      <c r="J44" s="279" t="s">
        <v>333</v>
      </c>
      <c r="K44" s="258"/>
      <c r="L44" s="268" t="s">
        <v>341</v>
      </c>
      <c r="M44" s="258"/>
      <c r="N44" s="258"/>
      <c r="O44" s="25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29"/>
      <c r="B45" s="261" t="s">
        <v>314</v>
      </c>
      <c r="C45" s="263">
        <v>7.0</v>
      </c>
      <c r="D45" s="280"/>
      <c r="E45" s="280"/>
      <c r="F45" s="156" t="s">
        <v>199</v>
      </c>
      <c r="G45" s="253"/>
      <c r="H45" s="253"/>
      <c r="I45" s="253"/>
      <c r="J45" s="253"/>
      <c r="K45" s="252"/>
      <c r="L45" s="252"/>
      <c r="M45" s="253"/>
      <c r="N45" s="254" t="s">
        <v>353</v>
      </c>
      <c r="O45" s="254" t="s">
        <v>355</v>
      </c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101"/>
      <c r="B46" s="93"/>
      <c r="C46" s="204"/>
      <c r="D46" s="281" t="s">
        <v>346</v>
      </c>
      <c r="E46" s="281" t="s">
        <v>340</v>
      </c>
      <c r="F46" s="140"/>
      <c r="G46" s="258"/>
      <c r="H46" s="258"/>
      <c r="I46" s="258"/>
      <c r="J46" s="279" t="s">
        <v>333</v>
      </c>
      <c r="K46" s="258"/>
      <c r="L46" s="268" t="s">
        <v>341</v>
      </c>
      <c r="M46" s="258"/>
      <c r="N46" s="258"/>
      <c r="O46" s="26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104">
        <v>46289.0</v>
      </c>
      <c r="B47" s="105"/>
      <c r="C47" s="107"/>
      <c r="D47" s="109" t="s">
        <v>2</v>
      </c>
      <c r="E47" s="109" t="s">
        <v>9</v>
      </c>
      <c r="F47" s="109" t="s">
        <v>11</v>
      </c>
      <c r="G47" s="109" t="s">
        <v>14</v>
      </c>
      <c r="H47" s="109" t="s">
        <v>15</v>
      </c>
      <c r="I47" s="109" t="s">
        <v>16</v>
      </c>
      <c r="J47" s="109" t="s">
        <v>17</v>
      </c>
      <c r="K47" s="109" t="s">
        <v>18</v>
      </c>
      <c r="L47" s="109" t="s">
        <v>19</v>
      </c>
      <c r="M47" s="109" t="s">
        <v>20</v>
      </c>
      <c r="N47" s="109" t="s">
        <v>21</v>
      </c>
      <c r="O47" s="109" t="s">
        <v>22</v>
      </c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265" t="s">
        <v>321</v>
      </c>
      <c r="B48" s="109" t="s">
        <v>196</v>
      </c>
      <c r="C48" s="111">
        <v>1.0</v>
      </c>
      <c r="D48" s="306" t="s">
        <v>370</v>
      </c>
      <c r="E48" s="177"/>
      <c r="F48" s="164" t="s">
        <v>373</v>
      </c>
      <c r="G48" s="119"/>
      <c r="H48" s="158"/>
      <c r="I48" s="179" t="s">
        <v>201</v>
      </c>
      <c r="J48" s="164" t="s">
        <v>376</v>
      </c>
      <c r="K48" s="158"/>
      <c r="L48" s="127" t="s">
        <v>205</v>
      </c>
      <c r="M48" s="167" t="s">
        <v>380</v>
      </c>
      <c r="N48" s="121" t="s">
        <v>207</v>
      </c>
      <c r="O48" s="180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133"/>
      <c r="B49" s="109" t="s">
        <v>211</v>
      </c>
      <c r="C49" s="93"/>
      <c r="D49" s="312"/>
      <c r="E49" s="181" t="s">
        <v>245</v>
      </c>
      <c r="F49" s="184" t="s">
        <v>389</v>
      </c>
      <c r="G49" s="142"/>
      <c r="H49" s="142"/>
      <c r="I49" s="174"/>
      <c r="J49" s="142"/>
      <c r="K49" s="142"/>
      <c r="L49" s="146"/>
      <c r="M49" s="142"/>
      <c r="N49" s="142"/>
      <c r="O49" s="186" t="s">
        <v>249</v>
      </c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133"/>
      <c r="B50" s="109" t="s">
        <v>215</v>
      </c>
      <c r="C50" s="111">
        <v>2.0</v>
      </c>
      <c r="D50" s="306" t="s">
        <v>370</v>
      </c>
      <c r="E50" s="177"/>
      <c r="F50" s="164" t="s">
        <v>373</v>
      </c>
      <c r="G50" s="119"/>
      <c r="H50" s="158"/>
      <c r="I50" s="179" t="s">
        <v>201</v>
      </c>
      <c r="J50" s="164" t="s">
        <v>376</v>
      </c>
      <c r="K50" s="158"/>
      <c r="L50" s="127" t="s">
        <v>205</v>
      </c>
      <c r="M50" s="121" t="s">
        <v>407</v>
      </c>
      <c r="N50" s="121" t="s">
        <v>207</v>
      </c>
      <c r="O50" s="180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133"/>
      <c r="B51" s="109" t="s">
        <v>96</v>
      </c>
      <c r="C51" s="93"/>
      <c r="D51" s="312"/>
      <c r="E51" s="181" t="s">
        <v>245</v>
      </c>
      <c r="F51" s="184" t="s">
        <v>389</v>
      </c>
      <c r="G51" s="142"/>
      <c r="H51" s="142"/>
      <c r="I51" s="142"/>
      <c r="J51" s="142"/>
      <c r="K51" s="142"/>
      <c r="L51" s="146"/>
      <c r="M51" s="142"/>
      <c r="N51" s="142"/>
      <c r="O51" s="186" t="s">
        <v>249</v>
      </c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133"/>
      <c r="B52" s="109" t="s">
        <v>219</v>
      </c>
      <c r="C52" s="111">
        <v>3.0</v>
      </c>
      <c r="D52" s="306" t="s">
        <v>370</v>
      </c>
      <c r="E52" s="115" t="s">
        <v>198</v>
      </c>
      <c r="F52" s="164" t="s">
        <v>417</v>
      </c>
      <c r="G52" s="158"/>
      <c r="H52" s="158"/>
      <c r="I52" s="121" t="s">
        <v>201</v>
      </c>
      <c r="J52" s="158"/>
      <c r="K52" s="164" t="s">
        <v>376</v>
      </c>
      <c r="L52" s="127" t="s">
        <v>205</v>
      </c>
      <c r="M52" s="121" t="s">
        <v>407</v>
      </c>
      <c r="N52" s="164" t="s">
        <v>224</v>
      </c>
      <c r="O52" s="180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133"/>
      <c r="B53" s="109" t="s">
        <v>116</v>
      </c>
      <c r="C53" s="93"/>
      <c r="D53" s="312"/>
      <c r="E53" s="137"/>
      <c r="F53" s="184" t="s">
        <v>425</v>
      </c>
      <c r="G53" s="142"/>
      <c r="H53" s="142"/>
      <c r="I53" s="142"/>
      <c r="J53" s="142"/>
      <c r="K53" s="142"/>
      <c r="L53" s="146"/>
      <c r="M53" s="142"/>
      <c r="N53" s="142"/>
      <c r="O53" s="186" t="s">
        <v>249</v>
      </c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133"/>
      <c r="B54" s="109" t="s">
        <v>223</v>
      </c>
      <c r="C54" s="111">
        <v>4.0</v>
      </c>
      <c r="D54" s="306" t="s">
        <v>370</v>
      </c>
      <c r="E54" s="115" t="s">
        <v>198</v>
      </c>
      <c r="F54" s="164" t="s">
        <v>417</v>
      </c>
      <c r="G54" s="320" t="s">
        <v>431</v>
      </c>
      <c r="H54" s="158"/>
      <c r="I54" s="158"/>
      <c r="J54" s="158"/>
      <c r="K54" s="164" t="s">
        <v>376</v>
      </c>
      <c r="L54" s="159"/>
      <c r="M54" s="167" t="s">
        <v>436</v>
      </c>
      <c r="N54" s="164" t="s">
        <v>224</v>
      </c>
      <c r="O54" s="160" t="s">
        <v>128</v>
      </c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133"/>
      <c r="B55" s="109" t="s">
        <v>136</v>
      </c>
      <c r="C55" s="93"/>
      <c r="D55" s="312"/>
      <c r="E55" s="137"/>
      <c r="F55" s="184" t="s">
        <v>425</v>
      </c>
      <c r="G55" s="174"/>
      <c r="H55" s="142"/>
      <c r="I55" s="142"/>
      <c r="J55" s="142"/>
      <c r="K55" s="142"/>
      <c r="L55" s="169" t="s">
        <v>238</v>
      </c>
      <c r="M55" s="142"/>
      <c r="N55" s="142"/>
      <c r="O55" s="14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133"/>
      <c r="B56" s="176" t="s">
        <v>229</v>
      </c>
      <c r="C56" s="111">
        <v>5.0</v>
      </c>
      <c r="D56" s="322"/>
      <c r="E56" s="115"/>
      <c r="F56" s="158"/>
      <c r="G56" s="320" t="s">
        <v>431</v>
      </c>
      <c r="H56" s="121" t="s">
        <v>201</v>
      </c>
      <c r="I56" s="158"/>
      <c r="J56" s="158"/>
      <c r="K56" s="158"/>
      <c r="L56" s="159"/>
      <c r="M56" s="158"/>
      <c r="N56" s="158"/>
      <c r="O56" s="130" t="s">
        <v>208</v>
      </c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133"/>
      <c r="B57" s="93"/>
      <c r="C57" s="93"/>
      <c r="D57" s="312"/>
      <c r="E57" s="137"/>
      <c r="F57" s="142"/>
      <c r="G57" s="326"/>
      <c r="H57" s="142"/>
      <c r="I57" s="142"/>
      <c r="J57" s="142"/>
      <c r="K57" s="142"/>
      <c r="L57" s="169" t="s">
        <v>238</v>
      </c>
      <c r="M57" s="142"/>
      <c r="N57" s="184" t="s">
        <v>248</v>
      </c>
      <c r="O57" s="14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133"/>
      <c r="B58" s="176" t="s">
        <v>237</v>
      </c>
      <c r="C58" s="111">
        <v>6.0</v>
      </c>
      <c r="D58" s="322"/>
      <c r="E58" s="115"/>
      <c r="F58" s="158"/>
      <c r="G58" s="161" t="s">
        <v>452</v>
      </c>
      <c r="H58" s="121" t="s">
        <v>454</v>
      </c>
      <c r="I58" s="158"/>
      <c r="J58" s="158"/>
      <c r="K58" s="158"/>
      <c r="L58" s="159"/>
      <c r="M58" s="158"/>
      <c r="N58" s="158"/>
      <c r="O58" s="160" t="s">
        <v>208</v>
      </c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133"/>
      <c r="B59" s="93"/>
      <c r="C59" s="93"/>
      <c r="D59" s="312"/>
      <c r="E59" s="137"/>
      <c r="F59" s="142"/>
      <c r="G59" s="334" t="s">
        <v>461</v>
      </c>
      <c r="H59" s="142"/>
      <c r="I59" s="142"/>
      <c r="J59" s="142"/>
      <c r="K59" s="142"/>
      <c r="L59" s="169" t="s">
        <v>238</v>
      </c>
      <c r="M59" s="142"/>
      <c r="N59" s="142"/>
      <c r="O59" s="14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133"/>
      <c r="B60" s="176" t="s">
        <v>240</v>
      </c>
      <c r="C60" s="111">
        <v>7.0</v>
      </c>
      <c r="D60" s="322"/>
      <c r="E60" s="339"/>
      <c r="F60" s="158"/>
      <c r="G60" s="132" t="s">
        <v>452</v>
      </c>
      <c r="H60" s="121" t="s">
        <v>454</v>
      </c>
      <c r="I60" s="158"/>
      <c r="J60" s="158"/>
      <c r="K60" s="158"/>
      <c r="L60" s="159"/>
      <c r="M60" s="158"/>
      <c r="N60" s="158"/>
      <c r="O60" s="166" t="s">
        <v>208</v>
      </c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93"/>
      <c r="B61" s="93"/>
      <c r="C61" s="93"/>
      <c r="D61" s="312"/>
      <c r="E61" s="136"/>
      <c r="F61" s="142"/>
      <c r="G61" s="334" t="s">
        <v>461</v>
      </c>
      <c r="H61" s="142"/>
      <c r="I61" s="142"/>
      <c r="J61" s="142"/>
      <c r="K61" s="142"/>
      <c r="L61" s="169" t="s">
        <v>238</v>
      </c>
      <c r="M61" s="142"/>
      <c r="N61" s="142"/>
      <c r="O61" s="14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104">
        <v>46290.0</v>
      </c>
      <c r="B62" s="345"/>
      <c r="C62" s="346"/>
      <c r="D62" s="109" t="s">
        <v>2</v>
      </c>
      <c r="E62" s="109" t="s">
        <v>9</v>
      </c>
      <c r="F62" s="109" t="s">
        <v>11</v>
      </c>
      <c r="G62" s="109" t="s">
        <v>14</v>
      </c>
      <c r="H62" s="109" t="s">
        <v>15</v>
      </c>
      <c r="I62" s="109" t="s">
        <v>16</v>
      </c>
      <c r="J62" s="109" t="s">
        <v>17</v>
      </c>
      <c r="K62" s="109" t="s">
        <v>18</v>
      </c>
      <c r="L62" s="109" t="s">
        <v>19</v>
      </c>
      <c r="M62" s="109" t="s">
        <v>20</v>
      </c>
      <c r="N62" s="109" t="s">
        <v>21</v>
      </c>
      <c r="O62" s="109" t="s">
        <v>22</v>
      </c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111" t="s">
        <v>345</v>
      </c>
      <c r="B63" s="109" t="s">
        <v>196</v>
      </c>
      <c r="C63" s="348">
        <v>1.0</v>
      </c>
      <c r="D63" s="121" t="s">
        <v>478</v>
      </c>
      <c r="E63" s="164" t="s">
        <v>479</v>
      </c>
      <c r="F63" s="179" t="s">
        <v>480</v>
      </c>
      <c r="G63" s="164" t="s">
        <v>482</v>
      </c>
      <c r="H63" s="253"/>
      <c r="I63" s="254" t="s">
        <v>309</v>
      </c>
      <c r="J63" s="127" t="s">
        <v>412</v>
      </c>
      <c r="K63" s="119"/>
      <c r="L63" s="127" t="s">
        <v>483</v>
      </c>
      <c r="M63" s="177"/>
      <c r="N63" s="119"/>
      <c r="O63" s="123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350"/>
      <c r="B64" s="109" t="s">
        <v>211</v>
      </c>
      <c r="C64" s="351"/>
      <c r="D64" s="312"/>
      <c r="E64" s="184" t="s">
        <v>486</v>
      </c>
      <c r="F64" s="174"/>
      <c r="G64" s="142"/>
      <c r="H64" s="258"/>
      <c r="I64" s="258"/>
      <c r="J64" s="169" t="s">
        <v>488</v>
      </c>
      <c r="K64" s="142"/>
      <c r="L64" s="169" t="s">
        <v>489</v>
      </c>
      <c r="M64" s="181" t="s">
        <v>238</v>
      </c>
      <c r="N64" s="142"/>
      <c r="O64" s="146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350"/>
      <c r="B65" s="109" t="s">
        <v>215</v>
      </c>
      <c r="C65" s="348">
        <v>2.0</v>
      </c>
      <c r="D65" s="121" t="s">
        <v>478</v>
      </c>
      <c r="E65" s="121" t="s">
        <v>479</v>
      </c>
      <c r="F65" s="179" t="s">
        <v>491</v>
      </c>
      <c r="G65" s="121" t="s">
        <v>492</v>
      </c>
      <c r="H65" s="253"/>
      <c r="I65" s="253"/>
      <c r="J65" s="125" t="s">
        <v>412</v>
      </c>
      <c r="K65" s="158"/>
      <c r="L65" s="125" t="s">
        <v>493</v>
      </c>
      <c r="M65" s="177"/>
      <c r="N65" s="158"/>
      <c r="O65" s="159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350"/>
      <c r="B66" s="109" t="s">
        <v>96</v>
      </c>
      <c r="C66" s="351"/>
      <c r="D66" s="312"/>
      <c r="E66" s="184" t="s">
        <v>486</v>
      </c>
      <c r="F66" s="142"/>
      <c r="G66" s="142"/>
      <c r="H66" s="258"/>
      <c r="I66" s="258"/>
      <c r="J66" s="169" t="s">
        <v>488</v>
      </c>
      <c r="K66" s="142"/>
      <c r="L66" s="169" t="s">
        <v>489</v>
      </c>
      <c r="M66" s="181" t="s">
        <v>238</v>
      </c>
      <c r="N66" s="142"/>
      <c r="O66" s="146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350"/>
      <c r="B67" s="109" t="s">
        <v>219</v>
      </c>
      <c r="C67" s="348">
        <v>3.0</v>
      </c>
      <c r="D67" s="353" t="s">
        <v>494</v>
      </c>
      <c r="E67" s="158"/>
      <c r="F67" s="158"/>
      <c r="G67" s="121" t="s">
        <v>492</v>
      </c>
      <c r="H67" s="254" t="s">
        <v>325</v>
      </c>
      <c r="I67" s="252"/>
      <c r="J67" s="125" t="s">
        <v>496</v>
      </c>
      <c r="K67" s="121" t="s">
        <v>497</v>
      </c>
      <c r="L67" s="125" t="s">
        <v>498</v>
      </c>
      <c r="M67" s="177"/>
      <c r="N67" s="121"/>
      <c r="O67" s="159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350"/>
      <c r="B68" s="109" t="s">
        <v>116</v>
      </c>
      <c r="C68" s="351"/>
      <c r="D68" s="312"/>
      <c r="E68" s="184" t="s">
        <v>486</v>
      </c>
      <c r="F68" s="142"/>
      <c r="G68" s="142"/>
      <c r="H68" s="146"/>
      <c r="I68" s="146"/>
      <c r="J68" s="146"/>
      <c r="K68" s="142"/>
      <c r="L68" s="169" t="s">
        <v>446</v>
      </c>
      <c r="M68" s="181" t="s">
        <v>238</v>
      </c>
      <c r="N68" s="142"/>
      <c r="O68" s="146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350"/>
      <c r="B69" s="109" t="s">
        <v>223</v>
      </c>
      <c r="C69" s="348">
        <v>4.0</v>
      </c>
      <c r="D69" s="353" t="s">
        <v>494</v>
      </c>
      <c r="E69" s="158"/>
      <c r="F69" s="158"/>
      <c r="G69" s="121" t="s">
        <v>502</v>
      </c>
      <c r="H69" s="159"/>
      <c r="I69" s="159"/>
      <c r="J69" s="159"/>
      <c r="K69" s="121" t="s">
        <v>497</v>
      </c>
      <c r="L69" s="125" t="s">
        <v>498</v>
      </c>
      <c r="M69" s="177"/>
      <c r="N69" s="121"/>
      <c r="O69" s="159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350"/>
      <c r="B70" s="109" t="s">
        <v>136</v>
      </c>
      <c r="C70" s="351"/>
      <c r="D70" s="312"/>
      <c r="E70" s="142"/>
      <c r="F70" s="142"/>
      <c r="G70" s="142"/>
      <c r="H70" s="146"/>
      <c r="I70" s="146"/>
      <c r="J70" s="146"/>
      <c r="K70" s="142"/>
      <c r="L70" s="146"/>
      <c r="M70" s="181" t="s">
        <v>238</v>
      </c>
      <c r="N70" s="142"/>
      <c r="O70" s="146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350"/>
      <c r="B71" s="355" t="s">
        <v>229</v>
      </c>
      <c r="C71" s="348">
        <v>5.0</v>
      </c>
      <c r="D71" s="322"/>
      <c r="E71" s="158"/>
      <c r="F71" s="158"/>
      <c r="G71" s="158"/>
      <c r="H71" s="159"/>
      <c r="I71" s="159"/>
      <c r="J71" s="159"/>
      <c r="K71" s="158"/>
      <c r="L71" s="159"/>
      <c r="M71" s="115" t="s">
        <v>205</v>
      </c>
      <c r="N71" s="121" t="s">
        <v>504</v>
      </c>
      <c r="O71" s="159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350"/>
      <c r="B72" s="351"/>
      <c r="C72" s="351"/>
      <c r="D72" s="312"/>
      <c r="E72" s="142"/>
      <c r="F72" s="142"/>
      <c r="G72" s="142"/>
      <c r="H72" s="146"/>
      <c r="I72" s="146"/>
      <c r="J72" s="146"/>
      <c r="K72" s="142"/>
      <c r="L72" s="146"/>
      <c r="M72" s="146"/>
      <c r="N72" s="142"/>
      <c r="O72" s="169" t="s">
        <v>505</v>
      </c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350"/>
      <c r="B73" s="355" t="s">
        <v>237</v>
      </c>
      <c r="C73" s="348">
        <v>6.0</v>
      </c>
      <c r="D73" s="322"/>
      <c r="E73" s="158"/>
      <c r="F73" s="158"/>
      <c r="G73" s="158"/>
      <c r="H73" s="159"/>
      <c r="I73" s="159"/>
      <c r="J73" s="159"/>
      <c r="K73" s="158"/>
      <c r="L73" s="159"/>
      <c r="M73" s="115" t="s">
        <v>205</v>
      </c>
      <c r="N73" s="121" t="s">
        <v>504</v>
      </c>
      <c r="O73" s="125" t="s">
        <v>358</v>
      </c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350"/>
      <c r="B74" s="351"/>
      <c r="C74" s="351"/>
      <c r="D74" s="312"/>
      <c r="E74" s="142"/>
      <c r="F74" s="142"/>
      <c r="G74" s="142"/>
      <c r="H74" s="357" t="s">
        <v>506</v>
      </c>
      <c r="I74" s="146"/>
      <c r="J74" s="146"/>
      <c r="K74" s="142"/>
      <c r="L74" s="146"/>
      <c r="M74" s="146"/>
      <c r="N74" s="142"/>
      <c r="O74" s="146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350"/>
      <c r="B75" s="355" t="s">
        <v>240</v>
      </c>
      <c r="C75" s="348">
        <v>7.0</v>
      </c>
      <c r="D75" s="322"/>
      <c r="E75" s="158"/>
      <c r="F75" s="158"/>
      <c r="G75" s="158"/>
      <c r="H75" s="357" t="s">
        <v>506</v>
      </c>
      <c r="I75" s="159"/>
      <c r="J75" s="159"/>
      <c r="K75" s="158"/>
      <c r="L75" s="159"/>
      <c r="M75" s="115" t="s">
        <v>205</v>
      </c>
      <c r="N75" s="121"/>
      <c r="O75" s="125" t="s">
        <v>507</v>
      </c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358"/>
      <c r="B76" s="351"/>
      <c r="C76" s="351"/>
      <c r="D76" s="312"/>
      <c r="E76" s="142"/>
      <c r="F76" s="142"/>
      <c r="G76" s="142"/>
      <c r="H76" s="146"/>
      <c r="I76" s="146"/>
      <c r="J76" s="146"/>
      <c r="K76" s="142"/>
      <c r="L76" s="146"/>
      <c r="M76" s="146"/>
      <c r="N76" s="142"/>
      <c r="O76" s="169" t="s">
        <v>508</v>
      </c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324">
        <v>46291.0</v>
      </c>
      <c r="B77" s="345"/>
      <c r="C77" s="346"/>
      <c r="D77" s="109" t="s">
        <v>2</v>
      </c>
      <c r="E77" s="109" t="s">
        <v>9</v>
      </c>
      <c r="F77" s="109" t="s">
        <v>11</v>
      </c>
      <c r="G77" s="109" t="s">
        <v>14</v>
      </c>
      <c r="H77" s="109" t="s">
        <v>15</v>
      </c>
      <c r="I77" s="109" t="s">
        <v>16</v>
      </c>
      <c r="J77" s="109" t="s">
        <v>17</v>
      </c>
      <c r="K77" s="109" t="s">
        <v>18</v>
      </c>
      <c r="L77" s="109" t="s">
        <v>19</v>
      </c>
      <c r="M77" s="109" t="s">
        <v>20</v>
      </c>
      <c r="N77" s="109" t="s">
        <v>21</v>
      </c>
      <c r="O77" s="359" t="s">
        <v>22</v>
      </c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111" t="s">
        <v>414</v>
      </c>
      <c r="B78" s="109" t="s">
        <v>415</v>
      </c>
      <c r="C78" s="348">
        <v>1.0</v>
      </c>
      <c r="D78" s="113" t="s">
        <v>358</v>
      </c>
      <c r="E78" s="127" t="s">
        <v>509</v>
      </c>
      <c r="F78" s="360" t="s">
        <v>510</v>
      </c>
      <c r="G78" s="361"/>
      <c r="H78" s="181" t="s">
        <v>511</v>
      </c>
      <c r="I78" s="254" t="s">
        <v>512</v>
      </c>
      <c r="J78" s="127" t="s">
        <v>513</v>
      </c>
      <c r="K78" s="123"/>
      <c r="L78" s="125" t="s">
        <v>483</v>
      </c>
      <c r="M78" s="127" t="s">
        <v>514</v>
      </c>
      <c r="N78" s="123"/>
      <c r="O78" s="362" t="s">
        <v>515</v>
      </c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350"/>
      <c r="B79" s="109" t="s">
        <v>422</v>
      </c>
      <c r="C79" s="351"/>
      <c r="D79" s="136"/>
      <c r="E79" s="146"/>
      <c r="F79" s="142"/>
      <c r="G79" s="363"/>
      <c r="H79" s="137"/>
      <c r="I79" s="258"/>
      <c r="J79" s="146"/>
      <c r="K79" s="181" t="s">
        <v>516</v>
      </c>
      <c r="L79" s="159"/>
      <c r="M79" s="146"/>
      <c r="N79" s="146"/>
      <c r="O79" s="146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350"/>
      <c r="B80" s="109" t="s">
        <v>426</v>
      </c>
      <c r="C80" s="348">
        <v>2.0</v>
      </c>
      <c r="D80" s="339" t="s">
        <v>358</v>
      </c>
      <c r="E80" s="127" t="s">
        <v>509</v>
      </c>
      <c r="F80" s="158"/>
      <c r="G80" s="364" t="s">
        <v>383</v>
      </c>
      <c r="H80" s="181" t="s">
        <v>511</v>
      </c>
      <c r="I80" s="253"/>
      <c r="J80" s="127" t="s">
        <v>513</v>
      </c>
      <c r="K80" s="177"/>
      <c r="L80" s="125" t="s">
        <v>483</v>
      </c>
      <c r="M80" s="125" t="s">
        <v>517</v>
      </c>
      <c r="N80" s="159"/>
      <c r="O80" s="125" t="s">
        <v>518</v>
      </c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350"/>
      <c r="B81" s="109" t="s">
        <v>428</v>
      </c>
      <c r="C81" s="351"/>
      <c r="D81" s="136"/>
      <c r="E81" s="146"/>
      <c r="F81" s="360" t="s">
        <v>519</v>
      </c>
      <c r="G81" s="363"/>
      <c r="H81" s="258"/>
      <c r="I81" s="258"/>
      <c r="J81" s="146"/>
      <c r="K81" s="181" t="s">
        <v>516</v>
      </c>
      <c r="L81" s="159"/>
      <c r="M81" s="146"/>
      <c r="N81" s="146"/>
      <c r="O81" s="146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350"/>
      <c r="B82" s="109" t="s">
        <v>430</v>
      </c>
      <c r="C82" s="348">
        <v>3.0</v>
      </c>
      <c r="D82" s="162"/>
      <c r="E82" s="127" t="s">
        <v>509</v>
      </c>
      <c r="F82" s="158"/>
      <c r="G82" s="364" t="s">
        <v>427</v>
      </c>
      <c r="H82" s="365" t="s">
        <v>520</v>
      </c>
      <c r="I82" s="252"/>
      <c r="J82" s="159"/>
      <c r="K82" s="172" t="s">
        <v>521</v>
      </c>
      <c r="L82" s="125" t="s">
        <v>514</v>
      </c>
      <c r="M82" s="125" t="s">
        <v>522</v>
      </c>
      <c r="N82" s="125" t="s">
        <v>523</v>
      </c>
      <c r="O82" s="213" t="s">
        <v>515</v>
      </c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350"/>
      <c r="B83" s="109" t="s">
        <v>437</v>
      </c>
      <c r="C83" s="351"/>
      <c r="D83" s="136"/>
      <c r="E83" s="146"/>
      <c r="F83" s="142"/>
      <c r="G83" s="363"/>
      <c r="H83" s="137"/>
      <c r="I83" s="137"/>
      <c r="J83" s="169" t="s">
        <v>333</v>
      </c>
      <c r="K83" s="137"/>
      <c r="L83" s="146"/>
      <c r="M83" s="169" t="s">
        <v>446</v>
      </c>
      <c r="N83" s="146"/>
      <c r="O83" s="146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350"/>
      <c r="B84" s="109" t="s">
        <v>438</v>
      </c>
      <c r="C84" s="348">
        <v>4.0</v>
      </c>
      <c r="D84" s="162"/>
      <c r="E84" s="127" t="s">
        <v>509</v>
      </c>
      <c r="F84" s="158"/>
      <c r="G84" s="366"/>
      <c r="H84" s="177"/>
      <c r="I84" s="177"/>
      <c r="J84" s="159"/>
      <c r="K84" s="172" t="s">
        <v>521</v>
      </c>
      <c r="L84" s="125" t="s">
        <v>522</v>
      </c>
      <c r="M84" s="159"/>
      <c r="N84" s="125" t="s">
        <v>524</v>
      </c>
      <c r="O84" s="213" t="s">
        <v>515</v>
      </c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350"/>
      <c r="B85" s="109" t="s">
        <v>441</v>
      </c>
      <c r="C85" s="351"/>
      <c r="D85" s="136"/>
      <c r="E85" s="146"/>
      <c r="F85" s="142"/>
      <c r="G85" s="363"/>
      <c r="H85" s="137"/>
      <c r="I85" s="137"/>
      <c r="J85" s="169" t="s">
        <v>333</v>
      </c>
      <c r="K85" s="181"/>
      <c r="L85" s="169" t="s">
        <v>446</v>
      </c>
      <c r="M85" s="146"/>
      <c r="N85" s="146"/>
      <c r="O85" s="169" t="s">
        <v>525</v>
      </c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350"/>
      <c r="B86" s="355" t="s">
        <v>443</v>
      </c>
      <c r="C86" s="348">
        <v>5.0</v>
      </c>
      <c r="D86" s="162"/>
      <c r="E86" s="159"/>
      <c r="F86" s="158"/>
      <c r="G86" s="366"/>
      <c r="H86" s="177"/>
      <c r="I86" s="177"/>
      <c r="J86" s="159"/>
      <c r="K86" s="172"/>
      <c r="L86" s="159"/>
      <c r="M86" s="159"/>
      <c r="N86" s="125" t="s">
        <v>524</v>
      </c>
      <c r="O86" s="159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350"/>
      <c r="B87" s="351"/>
      <c r="C87" s="351"/>
      <c r="D87" s="136"/>
      <c r="E87" s="169" t="s">
        <v>526</v>
      </c>
      <c r="F87" s="142"/>
      <c r="G87" s="363"/>
      <c r="H87" s="137"/>
      <c r="I87" s="137"/>
      <c r="J87" s="146"/>
      <c r="K87" s="137"/>
      <c r="L87" s="125" t="s">
        <v>527</v>
      </c>
      <c r="M87" s="146"/>
      <c r="N87" s="146"/>
      <c r="O87" s="169" t="s">
        <v>525</v>
      </c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350"/>
      <c r="B88" s="355" t="s">
        <v>447</v>
      </c>
      <c r="C88" s="348">
        <v>6.0</v>
      </c>
      <c r="D88" s="162"/>
      <c r="E88" s="159"/>
      <c r="F88" s="158"/>
      <c r="G88" s="366"/>
      <c r="H88" s="177"/>
      <c r="I88" s="177"/>
      <c r="J88" s="159"/>
      <c r="K88" s="172"/>
      <c r="L88" s="159"/>
      <c r="M88" s="159"/>
      <c r="N88" s="159"/>
      <c r="O88" s="159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350"/>
      <c r="B89" s="351"/>
      <c r="C89" s="351"/>
      <c r="D89" s="136"/>
      <c r="E89" s="169" t="s">
        <v>526</v>
      </c>
      <c r="F89" s="142"/>
      <c r="G89" s="363"/>
      <c r="H89" s="137"/>
      <c r="I89" s="137"/>
      <c r="J89" s="146"/>
      <c r="K89" s="146"/>
      <c r="L89" s="146"/>
      <c r="M89" s="146"/>
      <c r="N89" s="146"/>
      <c r="O89" s="367" t="s">
        <v>528</v>
      </c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350"/>
      <c r="B90" s="355" t="s">
        <v>451</v>
      </c>
      <c r="C90" s="348">
        <v>7.0</v>
      </c>
      <c r="D90" s="162"/>
      <c r="E90" s="159"/>
      <c r="F90" s="158"/>
      <c r="G90" s="366"/>
      <c r="H90" s="137"/>
      <c r="I90" s="177"/>
      <c r="J90" s="159"/>
      <c r="K90" s="125"/>
      <c r="L90" s="159"/>
      <c r="M90" s="159"/>
      <c r="N90" s="159"/>
      <c r="O90" s="15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358"/>
      <c r="B91" s="351"/>
      <c r="C91" s="351"/>
      <c r="D91" s="136"/>
      <c r="E91" s="169" t="s">
        <v>526</v>
      </c>
      <c r="F91" s="142"/>
      <c r="G91" s="363"/>
      <c r="H91" s="137"/>
      <c r="I91" s="137"/>
      <c r="J91" s="146"/>
      <c r="K91" s="146"/>
      <c r="L91" s="146"/>
      <c r="M91" s="146"/>
      <c r="N91" s="146"/>
      <c r="O91" s="367" t="s">
        <v>528</v>
      </c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368"/>
      <c r="B92" s="369"/>
      <c r="C92" s="368"/>
      <c r="D92" s="370"/>
      <c r="E92" s="370"/>
      <c r="F92" s="371"/>
      <c r="G92" s="371"/>
      <c r="H92" s="371"/>
      <c r="I92" s="370"/>
      <c r="J92" s="370"/>
      <c r="K92" s="371"/>
      <c r="L92" s="371"/>
      <c r="M92" s="371"/>
      <c r="N92" s="370"/>
      <c r="O92" s="370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368"/>
      <c r="B93" s="369"/>
      <c r="C93" s="368"/>
      <c r="D93" s="370"/>
      <c r="E93" s="370"/>
      <c r="F93" s="371"/>
      <c r="G93" s="371"/>
      <c r="H93" s="371"/>
      <c r="I93" s="370"/>
      <c r="J93" s="370"/>
      <c r="K93" s="371"/>
      <c r="L93" s="371"/>
      <c r="M93" s="371"/>
      <c r="N93" s="370"/>
      <c r="O93" s="370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368"/>
      <c r="B94" s="369"/>
      <c r="C94" s="368"/>
      <c r="D94" s="370"/>
      <c r="E94" s="370"/>
      <c r="F94" s="371"/>
      <c r="G94" s="371"/>
      <c r="H94" s="371"/>
      <c r="I94" s="370"/>
      <c r="J94" s="370"/>
      <c r="K94" s="371"/>
      <c r="L94" s="371"/>
      <c r="M94" s="371"/>
      <c r="N94" s="370"/>
      <c r="O94" s="370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368"/>
      <c r="B95" s="369"/>
      <c r="C95" s="368"/>
      <c r="D95" s="370"/>
      <c r="E95" s="370"/>
      <c r="F95" s="371"/>
      <c r="G95" s="371"/>
      <c r="H95" s="371"/>
      <c r="I95" s="370"/>
      <c r="J95" s="370"/>
      <c r="K95" s="371"/>
      <c r="L95" s="371"/>
      <c r="M95" s="371"/>
      <c r="N95" s="370"/>
      <c r="O95" s="370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368"/>
      <c r="B96" s="369"/>
      <c r="C96" s="368"/>
      <c r="D96" s="370"/>
      <c r="E96" s="370"/>
      <c r="F96" s="371"/>
      <c r="G96" s="371"/>
      <c r="H96" s="371"/>
      <c r="I96" s="370"/>
      <c r="J96" s="370"/>
      <c r="K96" s="371"/>
      <c r="L96" s="371"/>
      <c r="M96" s="371"/>
      <c r="N96" s="370"/>
      <c r="O96" s="370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368"/>
      <c r="B97" s="369"/>
      <c r="C97" s="368"/>
      <c r="D97" s="370"/>
      <c r="E97" s="370"/>
      <c r="F97" s="371"/>
      <c r="G97" s="371"/>
      <c r="H97" s="371"/>
      <c r="I97" s="370"/>
      <c r="J97" s="370"/>
      <c r="K97" s="371"/>
      <c r="L97" s="371"/>
      <c r="M97" s="371"/>
      <c r="N97" s="370"/>
      <c r="O97" s="370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368"/>
      <c r="B98" s="369"/>
      <c r="C98" s="368"/>
      <c r="D98" s="370"/>
      <c r="E98" s="370"/>
      <c r="F98" s="371"/>
      <c r="G98" s="371"/>
      <c r="H98" s="371"/>
      <c r="I98" s="370"/>
      <c r="J98" s="370"/>
      <c r="K98" s="371"/>
      <c r="L98" s="371"/>
      <c r="M98" s="371"/>
      <c r="N98" s="370"/>
      <c r="O98" s="370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368"/>
      <c r="B99" s="369"/>
      <c r="C99" s="368"/>
      <c r="D99" s="370"/>
      <c r="E99" s="370"/>
      <c r="F99" s="371"/>
      <c r="G99" s="371"/>
      <c r="H99" s="371"/>
      <c r="I99" s="370"/>
      <c r="J99" s="370"/>
      <c r="K99" s="371"/>
      <c r="L99" s="371"/>
      <c r="M99" s="371"/>
      <c r="N99" s="370"/>
      <c r="O99" s="370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368"/>
      <c r="B100" s="369"/>
      <c r="C100" s="368"/>
      <c r="D100" s="370"/>
      <c r="E100" s="370"/>
      <c r="F100" s="371"/>
      <c r="G100" s="371"/>
      <c r="H100" s="371"/>
      <c r="I100" s="370"/>
      <c r="J100" s="370"/>
      <c r="K100" s="371"/>
      <c r="L100" s="371"/>
      <c r="M100" s="371"/>
      <c r="N100" s="370"/>
      <c r="O100" s="370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368"/>
      <c r="B101" s="369"/>
      <c r="C101" s="368"/>
      <c r="D101" s="370"/>
      <c r="E101" s="370"/>
      <c r="F101" s="371"/>
      <c r="G101" s="371"/>
      <c r="H101" s="371"/>
      <c r="I101" s="370"/>
      <c r="J101" s="370"/>
      <c r="K101" s="371"/>
      <c r="L101" s="371"/>
      <c r="M101" s="371"/>
      <c r="N101" s="370"/>
      <c r="O101" s="370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368"/>
      <c r="B102" s="369"/>
      <c r="C102" s="368"/>
      <c r="D102" s="370"/>
      <c r="E102" s="370"/>
      <c r="F102" s="371"/>
      <c r="G102" s="371"/>
      <c r="H102" s="371"/>
      <c r="I102" s="370"/>
      <c r="J102" s="370"/>
      <c r="K102" s="371"/>
      <c r="L102" s="371"/>
      <c r="M102" s="371"/>
      <c r="N102" s="370"/>
      <c r="O102" s="370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368"/>
      <c r="B103" s="369"/>
      <c r="C103" s="368"/>
      <c r="D103" s="370"/>
      <c r="E103" s="370"/>
      <c r="F103" s="371"/>
      <c r="G103" s="371"/>
      <c r="H103" s="371"/>
      <c r="I103" s="370"/>
      <c r="J103" s="370"/>
      <c r="K103" s="371"/>
      <c r="L103" s="371"/>
      <c r="M103" s="371"/>
      <c r="N103" s="370"/>
      <c r="O103" s="370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368"/>
      <c r="B104" s="369"/>
      <c r="C104" s="368"/>
      <c r="D104" s="370"/>
      <c r="E104" s="370"/>
      <c r="F104" s="371"/>
      <c r="G104" s="371"/>
      <c r="H104" s="371"/>
      <c r="I104" s="370"/>
      <c r="J104" s="370"/>
      <c r="K104" s="371"/>
      <c r="L104" s="371"/>
      <c r="M104" s="371"/>
      <c r="N104" s="370"/>
      <c r="O104" s="370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368"/>
      <c r="B105" s="369"/>
      <c r="C105" s="368"/>
      <c r="D105" s="370"/>
      <c r="E105" s="370"/>
      <c r="F105" s="371"/>
      <c r="G105" s="371"/>
      <c r="H105" s="371"/>
      <c r="I105" s="370"/>
      <c r="J105" s="370"/>
      <c r="K105" s="371"/>
      <c r="L105" s="371"/>
      <c r="M105" s="371"/>
      <c r="N105" s="370"/>
      <c r="O105" s="370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368"/>
      <c r="B106" s="369"/>
      <c r="C106" s="368"/>
      <c r="D106" s="370"/>
      <c r="E106" s="370"/>
      <c r="F106" s="371"/>
      <c r="G106" s="371"/>
      <c r="H106" s="371"/>
      <c r="I106" s="370"/>
      <c r="J106" s="370"/>
      <c r="K106" s="371"/>
      <c r="L106" s="371"/>
      <c r="M106" s="371"/>
      <c r="N106" s="370"/>
      <c r="O106" s="370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368"/>
      <c r="B107" s="369"/>
      <c r="C107" s="368"/>
      <c r="D107" s="370"/>
      <c r="E107" s="370"/>
      <c r="F107" s="371"/>
      <c r="G107" s="371"/>
      <c r="H107" s="371"/>
      <c r="I107" s="370"/>
      <c r="J107" s="370"/>
      <c r="K107" s="371"/>
      <c r="L107" s="371"/>
      <c r="M107" s="371"/>
      <c r="N107" s="370"/>
      <c r="O107" s="370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368"/>
      <c r="B108" s="369"/>
      <c r="C108" s="368"/>
      <c r="D108" s="370"/>
      <c r="E108" s="370"/>
      <c r="F108" s="371"/>
      <c r="G108" s="371"/>
      <c r="H108" s="371"/>
      <c r="I108" s="370"/>
      <c r="J108" s="370"/>
      <c r="K108" s="371"/>
      <c r="L108" s="371"/>
      <c r="M108" s="371"/>
      <c r="N108" s="370"/>
      <c r="O108" s="370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368"/>
      <c r="B109" s="369"/>
      <c r="C109" s="368"/>
      <c r="D109" s="370"/>
      <c r="E109" s="370"/>
      <c r="F109" s="371"/>
      <c r="G109" s="371"/>
      <c r="H109" s="371"/>
      <c r="I109" s="370"/>
      <c r="J109" s="370"/>
      <c r="K109" s="371"/>
      <c r="L109" s="371"/>
      <c r="M109" s="371"/>
      <c r="N109" s="370"/>
      <c r="O109" s="370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368"/>
      <c r="B110" s="369"/>
      <c r="C110" s="368"/>
      <c r="D110" s="370"/>
      <c r="E110" s="370"/>
      <c r="F110" s="371"/>
      <c r="G110" s="371"/>
      <c r="H110" s="371"/>
      <c r="I110" s="370"/>
      <c r="J110" s="370"/>
      <c r="K110" s="371"/>
      <c r="L110" s="371"/>
      <c r="M110" s="371"/>
      <c r="N110" s="370"/>
      <c r="O110" s="370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368"/>
      <c r="B111" s="369"/>
      <c r="C111" s="368"/>
      <c r="D111" s="370"/>
      <c r="E111" s="370"/>
      <c r="F111" s="371"/>
      <c r="G111" s="371"/>
      <c r="H111" s="371"/>
      <c r="I111" s="370"/>
      <c r="J111" s="370"/>
      <c r="K111" s="371"/>
      <c r="L111" s="371"/>
      <c r="M111" s="371"/>
      <c r="N111" s="370"/>
      <c r="O111" s="370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368"/>
      <c r="B112" s="369"/>
      <c r="C112" s="368"/>
      <c r="D112" s="370"/>
      <c r="E112" s="370"/>
      <c r="F112" s="371"/>
      <c r="G112" s="371"/>
      <c r="H112" s="371"/>
      <c r="I112" s="370"/>
      <c r="J112" s="370"/>
      <c r="K112" s="371"/>
      <c r="L112" s="371"/>
      <c r="M112" s="371"/>
      <c r="N112" s="370"/>
      <c r="O112" s="370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368"/>
      <c r="B113" s="369"/>
      <c r="C113" s="368"/>
      <c r="D113" s="370"/>
      <c r="E113" s="370"/>
      <c r="F113" s="371"/>
      <c r="G113" s="371"/>
      <c r="H113" s="371"/>
      <c r="I113" s="370"/>
      <c r="J113" s="370"/>
      <c r="K113" s="371"/>
      <c r="L113" s="371"/>
      <c r="M113" s="371"/>
      <c r="N113" s="370"/>
      <c r="O113" s="370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368"/>
      <c r="B114" s="369"/>
      <c r="C114" s="368"/>
      <c r="D114" s="370"/>
      <c r="E114" s="370"/>
      <c r="F114" s="371"/>
      <c r="G114" s="371"/>
      <c r="H114" s="371"/>
      <c r="I114" s="370"/>
      <c r="J114" s="370"/>
      <c r="K114" s="371"/>
      <c r="L114" s="371"/>
      <c r="M114" s="371"/>
      <c r="N114" s="370"/>
      <c r="O114" s="370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368"/>
      <c r="B115" s="369"/>
      <c r="C115" s="368"/>
      <c r="D115" s="370"/>
      <c r="E115" s="370"/>
      <c r="F115" s="371"/>
      <c r="G115" s="371"/>
      <c r="H115" s="371"/>
      <c r="I115" s="370"/>
      <c r="J115" s="370"/>
      <c r="K115" s="371"/>
      <c r="L115" s="371"/>
      <c r="M115" s="371"/>
      <c r="N115" s="370"/>
      <c r="O115" s="370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368"/>
      <c r="B116" s="369"/>
      <c r="C116" s="368"/>
      <c r="D116" s="370"/>
      <c r="E116" s="370"/>
      <c r="F116" s="371"/>
      <c r="G116" s="371"/>
      <c r="H116" s="371"/>
      <c r="I116" s="370"/>
      <c r="J116" s="370"/>
      <c r="K116" s="371"/>
      <c r="L116" s="371"/>
      <c r="M116" s="371"/>
      <c r="N116" s="370"/>
      <c r="O116" s="370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368"/>
      <c r="B117" s="369"/>
      <c r="C117" s="368"/>
      <c r="D117" s="370"/>
      <c r="E117" s="370"/>
      <c r="F117" s="371"/>
      <c r="G117" s="371"/>
      <c r="H117" s="371"/>
      <c r="I117" s="370"/>
      <c r="J117" s="370"/>
      <c r="K117" s="371"/>
      <c r="L117" s="371"/>
      <c r="M117" s="371"/>
      <c r="N117" s="370"/>
      <c r="O117" s="370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368"/>
      <c r="B118" s="369"/>
      <c r="C118" s="368"/>
      <c r="D118" s="370"/>
      <c r="E118" s="370"/>
      <c r="F118" s="371"/>
      <c r="G118" s="371"/>
      <c r="H118" s="371"/>
      <c r="I118" s="370"/>
      <c r="J118" s="370"/>
      <c r="K118" s="371"/>
      <c r="L118" s="371"/>
      <c r="M118" s="371"/>
      <c r="N118" s="370"/>
      <c r="O118" s="370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368"/>
      <c r="B119" s="369"/>
      <c r="C119" s="368"/>
      <c r="D119" s="370"/>
      <c r="E119" s="370"/>
      <c r="F119" s="371"/>
      <c r="G119" s="371"/>
      <c r="H119" s="371"/>
      <c r="I119" s="370"/>
      <c r="J119" s="370"/>
      <c r="K119" s="371"/>
      <c r="L119" s="371"/>
      <c r="M119" s="371"/>
      <c r="N119" s="370"/>
      <c r="O119" s="370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368"/>
      <c r="B120" s="369"/>
      <c r="C120" s="368"/>
      <c r="D120" s="370"/>
      <c r="E120" s="370"/>
      <c r="F120" s="371"/>
      <c r="G120" s="371"/>
      <c r="H120" s="371"/>
      <c r="I120" s="370"/>
      <c r="J120" s="370"/>
      <c r="K120" s="371"/>
      <c r="L120" s="371"/>
      <c r="M120" s="371"/>
      <c r="N120" s="370"/>
      <c r="O120" s="370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368"/>
      <c r="B121" s="369"/>
      <c r="C121" s="368"/>
      <c r="D121" s="370"/>
      <c r="E121" s="370"/>
      <c r="F121" s="371"/>
      <c r="G121" s="371"/>
      <c r="H121" s="371"/>
      <c r="I121" s="370"/>
      <c r="J121" s="370"/>
      <c r="K121" s="371"/>
      <c r="L121" s="371"/>
      <c r="M121" s="371"/>
      <c r="N121" s="370"/>
      <c r="O121" s="370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368"/>
      <c r="B122" s="369"/>
      <c r="C122" s="368"/>
      <c r="D122" s="370"/>
      <c r="E122" s="370"/>
      <c r="F122" s="371"/>
      <c r="G122" s="371"/>
      <c r="H122" s="371"/>
      <c r="I122" s="370"/>
      <c r="J122" s="370"/>
      <c r="K122" s="371"/>
      <c r="L122" s="371"/>
      <c r="M122" s="371"/>
      <c r="N122" s="370"/>
      <c r="O122" s="370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368"/>
      <c r="B123" s="369"/>
      <c r="C123" s="368"/>
      <c r="D123" s="370"/>
      <c r="E123" s="370"/>
      <c r="F123" s="371"/>
      <c r="G123" s="371"/>
      <c r="H123" s="371"/>
      <c r="I123" s="370"/>
      <c r="J123" s="370"/>
      <c r="K123" s="371"/>
      <c r="L123" s="371"/>
      <c r="M123" s="371"/>
      <c r="N123" s="370"/>
      <c r="O123" s="370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368"/>
      <c r="B124" s="369"/>
      <c r="C124" s="368"/>
      <c r="D124" s="370"/>
      <c r="E124" s="370"/>
      <c r="F124" s="371"/>
      <c r="G124" s="371"/>
      <c r="H124" s="371"/>
      <c r="I124" s="370"/>
      <c r="J124" s="370"/>
      <c r="K124" s="371"/>
      <c r="L124" s="371"/>
      <c r="M124" s="371"/>
      <c r="N124" s="370"/>
      <c r="O124" s="370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368"/>
      <c r="B125" s="369"/>
      <c r="C125" s="368"/>
      <c r="D125" s="370"/>
      <c r="E125" s="370"/>
      <c r="F125" s="371"/>
      <c r="G125" s="371"/>
      <c r="H125" s="371"/>
      <c r="I125" s="370"/>
      <c r="J125" s="370"/>
      <c r="K125" s="371"/>
      <c r="L125" s="371"/>
      <c r="M125" s="371"/>
      <c r="N125" s="370"/>
      <c r="O125" s="370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368"/>
      <c r="B126" s="369"/>
      <c r="C126" s="368"/>
      <c r="D126" s="370"/>
      <c r="E126" s="370"/>
      <c r="F126" s="371"/>
      <c r="G126" s="371"/>
      <c r="H126" s="371"/>
      <c r="I126" s="370"/>
      <c r="J126" s="370"/>
      <c r="K126" s="371"/>
      <c r="L126" s="371"/>
      <c r="M126" s="371"/>
      <c r="N126" s="370"/>
      <c r="O126" s="370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368"/>
      <c r="B127" s="369"/>
      <c r="C127" s="368"/>
      <c r="D127" s="370"/>
      <c r="E127" s="370"/>
      <c r="F127" s="371"/>
      <c r="G127" s="371"/>
      <c r="H127" s="371"/>
      <c r="I127" s="370"/>
      <c r="J127" s="370"/>
      <c r="K127" s="371"/>
      <c r="L127" s="371"/>
      <c r="M127" s="371"/>
      <c r="N127" s="370"/>
      <c r="O127" s="370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368"/>
      <c r="B128" s="369"/>
      <c r="C128" s="368"/>
      <c r="D128" s="370"/>
      <c r="E128" s="370"/>
      <c r="F128" s="371"/>
      <c r="G128" s="371"/>
      <c r="H128" s="371"/>
      <c r="I128" s="370"/>
      <c r="J128" s="370"/>
      <c r="K128" s="371"/>
      <c r="L128" s="371"/>
      <c r="M128" s="371"/>
      <c r="N128" s="370"/>
      <c r="O128" s="370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368"/>
      <c r="B129" s="369"/>
      <c r="C129" s="368"/>
      <c r="D129" s="370"/>
      <c r="E129" s="370"/>
      <c r="F129" s="371"/>
      <c r="G129" s="371"/>
      <c r="H129" s="371"/>
      <c r="I129" s="370"/>
      <c r="J129" s="370"/>
      <c r="K129" s="371"/>
      <c r="L129" s="371"/>
      <c r="M129" s="371"/>
      <c r="N129" s="370"/>
      <c r="O129" s="370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368"/>
      <c r="B130" s="369"/>
      <c r="C130" s="368"/>
      <c r="D130" s="370"/>
      <c r="E130" s="370"/>
      <c r="F130" s="371"/>
      <c r="G130" s="371"/>
      <c r="H130" s="371"/>
      <c r="I130" s="370"/>
      <c r="J130" s="370"/>
      <c r="K130" s="371"/>
      <c r="L130" s="371"/>
      <c r="M130" s="371"/>
      <c r="N130" s="370"/>
      <c r="O130" s="370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368"/>
      <c r="B131" s="369"/>
      <c r="C131" s="368"/>
      <c r="D131" s="370"/>
      <c r="E131" s="370"/>
      <c r="F131" s="371"/>
      <c r="G131" s="371"/>
      <c r="H131" s="371"/>
      <c r="I131" s="370"/>
      <c r="J131" s="370"/>
      <c r="K131" s="371"/>
      <c r="L131" s="371"/>
      <c r="M131" s="371"/>
      <c r="N131" s="370"/>
      <c r="O131" s="370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368"/>
      <c r="B132" s="369"/>
      <c r="C132" s="368"/>
      <c r="D132" s="370"/>
      <c r="E132" s="370"/>
      <c r="F132" s="371"/>
      <c r="G132" s="371"/>
      <c r="H132" s="371"/>
      <c r="I132" s="370"/>
      <c r="J132" s="370"/>
      <c r="K132" s="371"/>
      <c r="L132" s="371"/>
      <c r="M132" s="371"/>
      <c r="N132" s="370"/>
      <c r="O132" s="370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368"/>
      <c r="B133" s="369"/>
      <c r="C133" s="368"/>
      <c r="D133" s="370"/>
      <c r="E133" s="370"/>
      <c r="F133" s="371"/>
      <c r="G133" s="371"/>
      <c r="H133" s="371"/>
      <c r="I133" s="370"/>
      <c r="J133" s="370"/>
      <c r="K133" s="371"/>
      <c r="L133" s="371"/>
      <c r="M133" s="371"/>
      <c r="N133" s="370"/>
      <c r="O133" s="370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368"/>
      <c r="B134" s="369"/>
      <c r="C134" s="368"/>
      <c r="D134" s="370"/>
      <c r="E134" s="370"/>
      <c r="F134" s="371"/>
      <c r="G134" s="371"/>
      <c r="H134" s="371"/>
      <c r="I134" s="370"/>
      <c r="J134" s="370"/>
      <c r="K134" s="371"/>
      <c r="L134" s="371"/>
      <c r="M134" s="371"/>
      <c r="N134" s="370"/>
      <c r="O134" s="370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368"/>
      <c r="B135" s="369"/>
      <c r="C135" s="368"/>
      <c r="D135" s="370"/>
      <c r="E135" s="370"/>
      <c r="F135" s="371"/>
      <c r="G135" s="371"/>
      <c r="H135" s="371"/>
      <c r="I135" s="370"/>
      <c r="J135" s="370"/>
      <c r="K135" s="371"/>
      <c r="L135" s="371"/>
      <c r="M135" s="371"/>
      <c r="N135" s="370"/>
      <c r="O135" s="370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368"/>
      <c r="B136" s="369"/>
      <c r="C136" s="368"/>
      <c r="D136" s="370"/>
      <c r="E136" s="370"/>
      <c r="F136" s="371"/>
      <c r="G136" s="371"/>
      <c r="H136" s="371"/>
      <c r="I136" s="370"/>
      <c r="J136" s="370"/>
      <c r="K136" s="371"/>
      <c r="L136" s="371"/>
      <c r="M136" s="371"/>
      <c r="N136" s="370"/>
      <c r="O136" s="370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368"/>
      <c r="B137" s="369"/>
      <c r="C137" s="368"/>
      <c r="D137" s="370"/>
      <c r="E137" s="370"/>
      <c r="F137" s="371"/>
      <c r="G137" s="371"/>
      <c r="H137" s="371"/>
      <c r="I137" s="370"/>
      <c r="J137" s="370"/>
      <c r="K137" s="371"/>
      <c r="L137" s="371"/>
      <c r="M137" s="371"/>
      <c r="N137" s="370"/>
      <c r="O137" s="370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368"/>
      <c r="B138" s="369"/>
      <c r="C138" s="368"/>
      <c r="D138" s="370"/>
      <c r="E138" s="370"/>
      <c r="F138" s="371"/>
      <c r="G138" s="371"/>
      <c r="H138" s="371"/>
      <c r="I138" s="370"/>
      <c r="J138" s="370"/>
      <c r="K138" s="371"/>
      <c r="L138" s="371"/>
      <c r="M138" s="371"/>
      <c r="N138" s="370"/>
      <c r="O138" s="370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368"/>
      <c r="B139" s="369"/>
      <c r="C139" s="368"/>
      <c r="D139" s="370"/>
      <c r="E139" s="370"/>
      <c r="F139" s="371"/>
      <c r="G139" s="371"/>
      <c r="H139" s="371"/>
      <c r="I139" s="370"/>
      <c r="J139" s="370"/>
      <c r="K139" s="371"/>
      <c r="L139" s="371"/>
      <c r="M139" s="371"/>
      <c r="N139" s="370"/>
      <c r="O139" s="370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368"/>
      <c r="B140" s="369"/>
      <c r="C140" s="368"/>
      <c r="D140" s="370"/>
      <c r="E140" s="370"/>
      <c r="F140" s="371"/>
      <c r="G140" s="371"/>
      <c r="H140" s="371"/>
      <c r="I140" s="370"/>
      <c r="J140" s="370"/>
      <c r="K140" s="371"/>
      <c r="L140" s="371"/>
      <c r="M140" s="371"/>
      <c r="N140" s="370"/>
      <c r="O140" s="370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368"/>
      <c r="B141" s="369"/>
      <c r="C141" s="368"/>
      <c r="D141" s="370"/>
      <c r="E141" s="370"/>
      <c r="F141" s="371"/>
      <c r="G141" s="371"/>
      <c r="H141" s="371"/>
      <c r="I141" s="370"/>
      <c r="J141" s="370"/>
      <c r="K141" s="371"/>
      <c r="L141" s="371"/>
      <c r="M141" s="371"/>
      <c r="N141" s="370"/>
      <c r="O141" s="370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368"/>
      <c r="B142" s="369"/>
      <c r="C142" s="368"/>
      <c r="D142" s="370"/>
      <c r="E142" s="370"/>
      <c r="F142" s="371"/>
      <c r="G142" s="371"/>
      <c r="H142" s="371"/>
      <c r="I142" s="370"/>
      <c r="J142" s="370"/>
      <c r="K142" s="371"/>
      <c r="L142" s="371"/>
      <c r="M142" s="371"/>
      <c r="N142" s="370"/>
      <c r="O142" s="370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368"/>
      <c r="B143" s="369"/>
      <c r="C143" s="368"/>
      <c r="D143" s="370"/>
      <c r="E143" s="370"/>
      <c r="F143" s="371"/>
      <c r="G143" s="371"/>
      <c r="H143" s="371"/>
      <c r="I143" s="370"/>
      <c r="J143" s="370"/>
      <c r="K143" s="371"/>
      <c r="L143" s="371"/>
      <c r="M143" s="371"/>
      <c r="N143" s="370"/>
      <c r="O143" s="370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368"/>
      <c r="B144" s="369"/>
      <c r="C144" s="368"/>
      <c r="D144" s="370"/>
      <c r="E144" s="370"/>
      <c r="F144" s="371"/>
      <c r="G144" s="371"/>
      <c r="H144" s="371"/>
      <c r="I144" s="370"/>
      <c r="J144" s="370"/>
      <c r="K144" s="371"/>
      <c r="L144" s="371"/>
      <c r="M144" s="371"/>
      <c r="N144" s="370"/>
      <c r="O144" s="370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368"/>
      <c r="B145" s="369"/>
      <c r="C145" s="368"/>
      <c r="D145" s="370"/>
      <c r="E145" s="370"/>
      <c r="F145" s="371"/>
      <c r="G145" s="371"/>
      <c r="H145" s="371"/>
      <c r="I145" s="370"/>
      <c r="J145" s="370"/>
      <c r="K145" s="371"/>
      <c r="L145" s="371"/>
      <c r="M145" s="371"/>
      <c r="N145" s="370"/>
      <c r="O145" s="370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368"/>
      <c r="B146" s="369"/>
      <c r="C146" s="368"/>
      <c r="D146" s="370"/>
      <c r="E146" s="370"/>
      <c r="F146" s="371"/>
      <c r="G146" s="371"/>
      <c r="H146" s="371"/>
      <c r="I146" s="370"/>
      <c r="J146" s="370"/>
      <c r="K146" s="371"/>
      <c r="L146" s="371"/>
      <c r="M146" s="371"/>
      <c r="N146" s="370"/>
      <c r="O146" s="370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368"/>
      <c r="B147" s="369"/>
      <c r="C147" s="368"/>
      <c r="D147" s="370"/>
      <c r="E147" s="370"/>
      <c r="F147" s="371"/>
      <c r="G147" s="371"/>
      <c r="H147" s="371"/>
      <c r="I147" s="370"/>
      <c r="J147" s="370"/>
      <c r="K147" s="371"/>
      <c r="L147" s="371"/>
      <c r="M147" s="371"/>
      <c r="N147" s="370"/>
      <c r="O147" s="370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368"/>
      <c r="B148" s="369"/>
      <c r="C148" s="368"/>
      <c r="D148" s="370"/>
      <c r="E148" s="370"/>
      <c r="F148" s="371"/>
      <c r="G148" s="371"/>
      <c r="H148" s="371"/>
      <c r="I148" s="370"/>
      <c r="J148" s="370"/>
      <c r="K148" s="371"/>
      <c r="L148" s="371"/>
      <c r="M148" s="371"/>
      <c r="N148" s="370"/>
      <c r="O148" s="370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368"/>
      <c r="B149" s="369"/>
      <c r="C149" s="368"/>
      <c r="D149" s="370"/>
      <c r="E149" s="370"/>
      <c r="F149" s="371"/>
      <c r="G149" s="371"/>
      <c r="H149" s="371"/>
      <c r="I149" s="370"/>
      <c r="J149" s="370"/>
      <c r="K149" s="371"/>
      <c r="L149" s="371"/>
      <c r="M149" s="371"/>
      <c r="N149" s="370"/>
      <c r="O149" s="370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368"/>
      <c r="B150" s="369"/>
      <c r="C150" s="368"/>
      <c r="D150" s="370"/>
      <c r="E150" s="370"/>
      <c r="F150" s="371"/>
      <c r="G150" s="371"/>
      <c r="H150" s="371"/>
      <c r="I150" s="370"/>
      <c r="J150" s="370"/>
      <c r="K150" s="371"/>
      <c r="L150" s="371"/>
      <c r="M150" s="371"/>
      <c r="N150" s="370"/>
      <c r="O150" s="370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368"/>
      <c r="B151" s="369"/>
      <c r="C151" s="368"/>
      <c r="D151" s="370"/>
      <c r="E151" s="370"/>
      <c r="F151" s="371"/>
      <c r="G151" s="371"/>
      <c r="H151" s="371"/>
      <c r="I151" s="370"/>
      <c r="J151" s="370"/>
      <c r="K151" s="371"/>
      <c r="L151" s="371"/>
      <c r="M151" s="371"/>
      <c r="N151" s="370"/>
      <c r="O151" s="370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368"/>
      <c r="B152" s="369"/>
      <c r="C152" s="368"/>
      <c r="D152" s="370"/>
      <c r="E152" s="370"/>
      <c r="F152" s="371"/>
      <c r="G152" s="371"/>
      <c r="H152" s="371"/>
      <c r="I152" s="370"/>
      <c r="J152" s="370"/>
      <c r="K152" s="371"/>
      <c r="L152" s="371"/>
      <c r="M152" s="371"/>
      <c r="N152" s="370"/>
      <c r="O152" s="370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368"/>
      <c r="B153" s="369"/>
      <c r="C153" s="368"/>
      <c r="D153" s="370"/>
      <c r="E153" s="370"/>
      <c r="F153" s="371"/>
      <c r="G153" s="371"/>
      <c r="H153" s="371"/>
      <c r="I153" s="370"/>
      <c r="J153" s="370"/>
      <c r="K153" s="371"/>
      <c r="L153" s="371"/>
      <c r="M153" s="371"/>
      <c r="N153" s="370"/>
      <c r="O153" s="370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368"/>
      <c r="B154" s="369"/>
      <c r="C154" s="368"/>
      <c r="D154" s="370"/>
      <c r="E154" s="370"/>
      <c r="F154" s="371"/>
      <c r="G154" s="371"/>
      <c r="H154" s="371"/>
      <c r="I154" s="370"/>
      <c r="J154" s="370"/>
      <c r="K154" s="371"/>
      <c r="L154" s="371"/>
      <c r="M154" s="371"/>
      <c r="N154" s="370"/>
      <c r="O154" s="370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368"/>
      <c r="B155" s="369"/>
      <c r="C155" s="368"/>
      <c r="D155" s="370"/>
      <c r="E155" s="370"/>
      <c r="F155" s="371"/>
      <c r="G155" s="371"/>
      <c r="H155" s="371"/>
      <c r="I155" s="370"/>
      <c r="J155" s="370"/>
      <c r="K155" s="371"/>
      <c r="L155" s="371"/>
      <c r="M155" s="371"/>
      <c r="N155" s="370"/>
      <c r="O155" s="370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368"/>
      <c r="B156" s="369"/>
      <c r="C156" s="368"/>
      <c r="D156" s="370"/>
      <c r="E156" s="370"/>
      <c r="F156" s="371"/>
      <c r="G156" s="371"/>
      <c r="H156" s="371"/>
      <c r="I156" s="370"/>
      <c r="J156" s="370"/>
      <c r="K156" s="371"/>
      <c r="L156" s="371"/>
      <c r="M156" s="371"/>
      <c r="N156" s="370"/>
      <c r="O156" s="370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368"/>
      <c r="B157" s="369"/>
      <c r="C157" s="368"/>
      <c r="D157" s="370"/>
      <c r="E157" s="370"/>
      <c r="F157" s="371"/>
      <c r="G157" s="371"/>
      <c r="H157" s="371"/>
      <c r="I157" s="370"/>
      <c r="J157" s="370"/>
      <c r="K157" s="371"/>
      <c r="L157" s="371"/>
      <c r="M157" s="371"/>
      <c r="N157" s="370"/>
      <c r="O157" s="370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368"/>
      <c r="B158" s="369"/>
      <c r="C158" s="368"/>
      <c r="D158" s="370"/>
      <c r="E158" s="370"/>
      <c r="F158" s="371"/>
      <c r="G158" s="371"/>
      <c r="H158" s="371"/>
      <c r="I158" s="370"/>
      <c r="J158" s="370"/>
      <c r="K158" s="371"/>
      <c r="L158" s="371"/>
      <c r="M158" s="371"/>
      <c r="N158" s="370"/>
      <c r="O158" s="370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368"/>
      <c r="B159" s="369"/>
      <c r="C159" s="368"/>
      <c r="D159" s="370"/>
      <c r="E159" s="370"/>
      <c r="F159" s="371"/>
      <c r="G159" s="371"/>
      <c r="H159" s="371"/>
      <c r="I159" s="370"/>
      <c r="J159" s="370"/>
      <c r="K159" s="371"/>
      <c r="L159" s="371"/>
      <c r="M159" s="371"/>
      <c r="N159" s="370"/>
      <c r="O159" s="370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368"/>
      <c r="B160" s="369"/>
      <c r="C160" s="368"/>
      <c r="D160" s="370"/>
      <c r="E160" s="370"/>
      <c r="F160" s="371"/>
      <c r="G160" s="371"/>
      <c r="H160" s="371"/>
      <c r="I160" s="370"/>
      <c r="J160" s="370"/>
      <c r="K160" s="371"/>
      <c r="L160" s="371"/>
      <c r="M160" s="371"/>
      <c r="N160" s="370"/>
      <c r="O160" s="370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368"/>
      <c r="B161" s="369"/>
      <c r="C161" s="368"/>
      <c r="D161" s="370"/>
      <c r="E161" s="370"/>
      <c r="F161" s="371"/>
      <c r="G161" s="371"/>
      <c r="H161" s="371"/>
      <c r="I161" s="370"/>
      <c r="J161" s="370"/>
      <c r="K161" s="371"/>
      <c r="L161" s="371"/>
      <c r="M161" s="371"/>
      <c r="N161" s="370"/>
      <c r="O161" s="370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368"/>
      <c r="B162" s="369"/>
      <c r="C162" s="368"/>
      <c r="D162" s="370"/>
      <c r="E162" s="370"/>
      <c r="F162" s="371"/>
      <c r="G162" s="371"/>
      <c r="H162" s="371"/>
      <c r="I162" s="370"/>
      <c r="J162" s="370"/>
      <c r="K162" s="371"/>
      <c r="L162" s="371"/>
      <c r="M162" s="371"/>
      <c r="N162" s="370"/>
      <c r="O162" s="370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368"/>
      <c r="B163" s="369"/>
      <c r="C163" s="368"/>
      <c r="D163" s="370"/>
      <c r="E163" s="370"/>
      <c r="F163" s="371"/>
      <c r="G163" s="371"/>
      <c r="H163" s="371"/>
      <c r="I163" s="370"/>
      <c r="J163" s="370"/>
      <c r="K163" s="371"/>
      <c r="L163" s="371"/>
      <c r="M163" s="371"/>
      <c r="N163" s="370"/>
      <c r="O163" s="370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368"/>
      <c r="B164" s="369"/>
      <c r="C164" s="368"/>
      <c r="D164" s="370"/>
      <c r="E164" s="370"/>
      <c r="F164" s="371"/>
      <c r="G164" s="371"/>
      <c r="H164" s="371"/>
      <c r="I164" s="370"/>
      <c r="J164" s="370"/>
      <c r="K164" s="371"/>
      <c r="L164" s="371"/>
      <c r="M164" s="371"/>
      <c r="N164" s="370"/>
      <c r="O164" s="370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368"/>
      <c r="B165" s="369"/>
      <c r="C165" s="368"/>
      <c r="D165" s="370"/>
      <c r="E165" s="370"/>
      <c r="F165" s="371"/>
      <c r="G165" s="371"/>
      <c r="H165" s="371"/>
      <c r="I165" s="370"/>
      <c r="J165" s="370"/>
      <c r="K165" s="371"/>
      <c r="L165" s="371"/>
      <c r="M165" s="371"/>
      <c r="N165" s="370"/>
      <c r="O165" s="370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368"/>
      <c r="B166" s="369"/>
      <c r="C166" s="368"/>
      <c r="D166" s="370"/>
      <c r="E166" s="370"/>
      <c r="F166" s="371"/>
      <c r="G166" s="371"/>
      <c r="H166" s="371"/>
      <c r="I166" s="370"/>
      <c r="J166" s="370"/>
      <c r="K166" s="371"/>
      <c r="L166" s="371"/>
      <c r="M166" s="371"/>
      <c r="N166" s="370"/>
      <c r="O166" s="370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368"/>
      <c r="B167" s="369"/>
      <c r="C167" s="368"/>
      <c r="D167" s="370"/>
      <c r="E167" s="370"/>
      <c r="F167" s="371"/>
      <c r="G167" s="371"/>
      <c r="H167" s="371"/>
      <c r="I167" s="370"/>
      <c r="J167" s="370"/>
      <c r="K167" s="371"/>
      <c r="L167" s="371"/>
      <c r="M167" s="371"/>
      <c r="N167" s="370"/>
      <c r="O167" s="370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368"/>
      <c r="B168" s="369"/>
      <c r="C168" s="368"/>
      <c r="D168" s="370"/>
      <c r="E168" s="370"/>
      <c r="F168" s="371"/>
      <c r="G168" s="371"/>
      <c r="H168" s="371"/>
      <c r="I168" s="370"/>
      <c r="J168" s="370"/>
      <c r="K168" s="371"/>
      <c r="L168" s="371"/>
      <c r="M168" s="371"/>
      <c r="N168" s="370"/>
      <c r="O168" s="370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368"/>
      <c r="B169" s="369"/>
      <c r="C169" s="368"/>
      <c r="D169" s="370"/>
      <c r="E169" s="370"/>
      <c r="F169" s="371"/>
      <c r="G169" s="371"/>
      <c r="H169" s="371"/>
      <c r="I169" s="370"/>
      <c r="J169" s="370"/>
      <c r="K169" s="371"/>
      <c r="L169" s="371"/>
      <c r="M169" s="371"/>
      <c r="N169" s="370"/>
      <c r="O169" s="370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368"/>
      <c r="B170" s="369"/>
      <c r="C170" s="368"/>
      <c r="D170" s="370"/>
      <c r="E170" s="370"/>
      <c r="F170" s="371"/>
      <c r="G170" s="371"/>
      <c r="H170" s="371"/>
      <c r="I170" s="370"/>
      <c r="J170" s="370"/>
      <c r="K170" s="371"/>
      <c r="L170" s="371"/>
      <c r="M170" s="371"/>
      <c r="N170" s="370"/>
      <c r="O170" s="370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368"/>
      <c r="B171" s="369"/>
      <c r="C171" s="368"/>
      <c r="D171" s="370"/>
      <c r="E171" s="370"/>
      <c r="F171" s="371"/>
      <c r="G171" s="371"/>
      <c r="H171" s="371"/>
      <c r="I171" s="370"/>
      <c r="J171" s="370"/>
      <c r="K171" s="371"/>
      <c r="L171" s="371"/>
      <c r="M171" s="371"/>
      <c r="N171" s="370"/>
      <c r="O171" s="370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368"/>
      <c r="B172" s="369"/>
      <c r="C172" s="368"/>
      <c r="D172" s="370"/>
      <c r="E172" s="370"/>
      <c r="F172" s="371"/>
      <c r="G172" s="371"/>
      <c r="H172" s="371"/>
      <c r="I172" s="370"/>
      <c r="J172" s="370"/>
      <c r="K172" s="371"/>
      <c r="L172" s="371"/>
      <c r="M172" s="371"/>
      <c r="N172" s="370"/>
      <c r="O172" s="370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368"/>
      <c r="B173" s="369"/>
      <c r="C173" s="368"/>
      <c r="D173" s="370"/>
      <c r="E173" s="370"/>
      <c r="F173" s="371"/>
      <c r="G173" s="371"/>
      <c r="H173" s="371"/>
      <c r="I173" s="370"/>
      <c r="J173" s="370"/>
      <c r="K173" s="371"/>
      <c r="L173" s="371"/>
      <c r="M173" s="371"/>
      <c r="N173" s="370"/>
      <c r="O173" s="370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368"/>
      <c r="B174" s="369"/>
      <c r="C174" s="368"/>
      <c r="D174" s="370"/>
      <c r="E174" s="370"/>
      <c r="F174" s="371"/>
      <c r="G174" s="371"/>
      <c r="H174" s="371"/>
      <c r="I174" s="370"/>
      <c r="J174" s="370"/>
      <c r="K174" s="371"/>
      <c r="L174" s="371"/>
      <c r="M174" s="371"/>
      <c r="N174" s="370"/>
      <c r="O174" s="370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368"/>
      <c r="B175" s="369"/>
      <c r="C175" s="368"/>
      <c r="D175" s="370"/>
      <c r="E175" s="370"/>
      <c r="F175" s="371"/>
      <c r="G175" s="371"/>
      <c r="H175" s="371"/>
      <c r="I175" s="370"/>
      <c r="J175" s="370"/>
      <c r="K175" s="371"/>
      <c r="L175" s="371"/>
      <c r="M175" s="371"/>
      <c r="N175" s="370"/>
      <c r="O175" s="370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368"/>
      <c r="B176" s="369"/>
      <c r="C176" s="368"/>
      <c r="D176" s="370"/>
      <c r="E176" s="370"/>
      <c r="F176" s="371"/>
      <c r="G176" s="371"/>
      <c r="H176" s="371"/>
      <c r="I176" s="370"/>
      <c r="J176" s="370"/>
      <c r="K176" s="371"/>
      <c r="L176" s="371"/>
      <c r="M176" s="371"/>
      <c r="N176" s="370"/>
      <c r="O176" s="370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368"/>
      <c r="B177" s="369"/>
      <c r="C177" s="368"/>
      <c r="D177" s="370"/>
      <c r="E177" s="370"/>
      <c r="F177" s="371"/>
      <c r="G177" s="371"/>
      <c r="H177" s="371"/>
      <c r="I177" s="370"/>
      <c r="J177" s="370"/>
      <c r="K177" s="371"/>
      <c r="L177" s="371"/>
      <c r="M177" s="371"/>
      <c r="N177" s="370"/>
      <c r="O177" s="370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368"/>
      <c r="B178" s="369"/>
      <c r="C178" s="368"/>
      <c r="D178" s="370"/>
      <c r="E178" s="370"/>
      <c r="F178" s="371"/>
      <c r="G178" s="371"/>
      <c r="H178" s="371"/>
      <c r="I178" s="370"/>
      <c r="J178" s="370"/>
      <c r="K178" s="371"/>
      <c r="L178" s="371"/>
      <c r="M178" s="371"/>
      <c r="N178" s="370"/>
      <c r="O178" s="370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368"/>
      <c r="B179" s="369"/>
      <c r="C179" s="368"/>
      <c r="D179" s="370"/>
      <c r="E179" s="370"/>
      <c r="F179" s="371"/>
      <c r="G179" s="371"/>
      <c r="H179" s="371"/>
      <c r="I179" s="370"/>
      <c r="J179" s="370"/>
      <c r="K179" s="371"/>
      <c r="L179" s="371"/>
      <c r="M179" s="371"/>
      <c r="N179" s="370"/>
      <c r="O179" s="370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368"/>
      <c r="B180" s="369"/>
      <c r="C180" s="368"/>
      <c r="D180" s="370"/>
      <c r="E180" s="370"/>
      <c r="F180" s="371"/>
      <c r="G180" s="371"/>
      <c r="H180" s="371"/>
      <c r="I180" s="370"/>
      <c r="J180" s="370"/>
      <c r="K180" s="371"/>
      <c r="L180" s="371"/>
      <c r="M180" s="371"/>
      <c r="N180" s="370"/>
      <c r="O180" s="370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</sheetData>
  <mergeCells count="52">
    <mergeCell ref="A17:C17"/>
    <mergeCell ref="C18:C19"/>
    <mergeCell ref="C20:C21"/>
    <mergeCell ref="C22:C23"/>
    <mergeCell ref="C24:C25"/>
    <mergeCell ref="C26:C27"/>
    <mergeCell ref="C28:C29"/>
    <mergeCell ref="B11:B12"/>
    <mergeCell ref="B13:B14"/>
    <mergeCell ref="A18:A31"/>
    <mergeCell ref="B26:B27"/>
    <mergeCell ref="B28:B29"/>
    <mergeCell ref="B30:B31"/>
    <mergeCell ref="B45:B46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30:C31"/>
    <mergeCell ref="A32:C32"/>
    <mergeCell ref="C33:C34"/>
    <mergeCell ref="B33:B34"/>
    <mergeCell ref="B35:B36"/>
    <mergeCell ref="C35:C36"/>
    <mergeCell ref="C37:C38"/>
    <mergeCell ref="B37:B38"/>
    <mergeCell ref="B39:B40"/>
    <mergeCell ref="C39:C40"/>
    <mergeCell ref="C41:C42"/>
    <mergeCell ref="A33:A46"/>
    <mergeCell ref="A48:A61"/>
    <mergeCell ref="C52:C53"/>
    <mergeCell ref="C54:C55"/>
    <mergeCell ref="B56:B57"/>
    <mergeCell ref="C56:C57"/>
    <mergeCell ref="B58:B59"/>
    <mergeCell ref="C58:C59"/>
    <mergeCell ref="B60:B61"/>
    <mergeCell ref="C60:C61"/>
    <mergeCell ref="B41:B42"/>
    <mergeCell ref="B43:B44"/>
    <mergeCell ref="C43:C44"/>
    <mergeCell ref="C45:C46"/>
    <mergeCell ref="A47:C47"/>
    <mergeCell ref="C48:C49"/>
    <mergeCell ref="C50:C51"/>
  </mergeCells>
  <conditionalFormatting sqref="P1:X1">
    <cfRule type="notContainsBlanks" dxfId="0" priority="1">
      <formula>LEN(TRIM(P1))&gt;0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75"/>
    <col customWidth="1" min="2" max="2" width="9.25"/>
    <col customWidth="1" min="3" max="3" width="3.25"/>
    <col customWidth="1" min="4" max="4" width="15.75"/>
    <col customWidth="1" min="5" max="5" width="18.5"/>
    <col customWidth="1" min="6" max="9" width="15.75"/>
    <col customWidth="1" min="10" max="10" width="17.5"/>
    <col customWidth="1" min="11" max="11" width="16.0"/>
    <col customWidth="1" min="12" max="12" width="16.13"/>
    <col customWidth="1" min="13" max="14" width="15.75"/>
  </cols>
  <sheetData>
    <row r="1" ht="15.75" customHeight="1">
      <c r="A1" s="25">
        <f>'1 курс'!A1</f>
        <v>46286</v>
      </c>
      <c r="B1" s="2"/>
      <c r="C1" s="3"/>
      <c r="D1" s="28" t="s">
        <v>50</v>
      </c>
      <c r="E1" s="28" t="s">
        <v>53</v>
      </c>
      <c r="F1" s="28" t="s">
        <v>54</v>
      </c>
      <c r="G1" s="28" t="s">
        <v>55</v>
      </c>
      <c r="H1" s="28" t="s">
        <v>57</v>
      </c>
      <c r="I1" s="28" t="s">
        <v>58</v>
      </c>
      <c r="J1" s="28" t="s">
        <v>59</v>
      </c>
      <c r="K1" s="28" t="s">
        <v>61</v>
      </c>
      <c r="L1" s="28" t="s">
        <v>62</v>
      </c>
      <c r="M1" s="28" t="s">
        <v>65</v>
      </c>
      <c r="N1" s="28" t="s">
        <v>66</v>
      </c>
      <c r="O1" s="33"/>
      <c r="P1" s="33"/>
      <c r="Q1" s="33"/>
      <c r="R1" s="33"/>
      <c r="S1" s="33"/>
      <c r="T1" s="33"/>
      <c r="U1" s="33"/>
      <c r="V1" s="33"/>
      <c r="W1" s="33"/>
      <c r="X1" s="36"/>
      <c r="Y1" s="36"/>
      <c r="Z1" s="36"/>
    </row>
    <row r="2" ht="61.5" customHeight="1">
      <c r="A2" s="40" t="s">
        <v>25</v>
      </c>
      <c r="B2" s="44" t="s">
        <v>36</v>
      </c>
      <c r="C2" s="46">
        <v>0.0</v>
      </c>
      <c r="D2" s="48"/>
      <c r="E2" s="48" t="s">
        <v>84</v>
      </c>
      <c r="F2" s="48" t="s">
        <v>85</v>
      </c>
      <c r="G2" s="48"/>
      <c r="H2" s="48" t="s">
        <v>86</v>
      </c>
      <c r="I2" s="48" t="s">
        <v>60</v>
      </c>
      <c r="J2" s="51" t="s">
        <v>88</v>
      </c>
      <c r="K2" s="53" t="s">
        <v>89</v>
      </c>
      <c r="L2" s="54" t="s">
        <v>90</v>
      </c>
      <c r="M2" s="56" t="s">
        <v>46</v>
      </c>
      <c r="N2" s="58"/>
      <c r="O2" s="33"/>
      <c r="P2" s="33"/>
      <c r="Q2" s="33"/>
      <c r="R2" s="33"/>
      <c r="S2" s="33"/>
      <c r="T2" s="33"/>
      <c r="U2" s="33"/>
      <c r="V2" s="33"/>
      <c r="W2" s="33"/>
      <c r="X2" s="36"/>
      <c r="Y2" s="36"/>
      <c r="Z2" s="36"/>
    </row>
    <row r="3" ht="15.75" customHeight="1">
      <c r="A3" s="29"/>
      <c r="B3" s="44" t="s">
        <v>56</v>
      </c>
      <c r="C3" s="61">
        <v>1.0</v>
      </c>
      <c r="D3" s="53"/>
      <c r="E3" s="53" t="s">
        <v>97</v>
      </c>
      <c r="F3" s="53" t="s">
        <v>98</v>
      </c>
      <c r="G3" s="53"/>
      <c r="H3" s="53" t="s">
        <v>99</v>
      </c>
      <c r="I3" s="53" t="s">
        <v>100</v>
      </c>
      <c r="J3" s="63" t="s">
        <v>101</v>
      </c>
      <c r="K3" s="65" t="s">
        <v>102</v>
      </c>
      <c r="L3" s="68" t="s">
        <v>103</v>
      </c>
      <c r="M3" s="69" t="s">
        <v>108</v>
      </c>
      <c r="N3" s="71"/>
      <c r="O3" s="33"/>
      <c r="P3" s="33"/>
      <c r="Q3" s="33"/>
      <c r="R3" s="33"/>
      <c r="S3" s="33"/>
      <c r="T3" s="33"/>
      <c r="U3" s="33"/>
      <c r="V3" s="33"/>
      <c r="W3" s="33"/>
      <c r="X3" s="36"/>
      <c r="Y3" s="36"/>
      <c r="Z3" s="36"/>
    </row>
    <row r="4" ht="15.75" customHeight="1">
      <c r="A4" s="29"/>
      <c r="B4" s="44" t="s">
        <v>82</v>
      </c>
      <c r="C4" s="47"/>
      <c r="D4" s="73"/>
      <c r="E4" s="73"/>
      <c r="F4" s="73"/>
      <c r="G4" s="73"/>
      <c r="H4" s="73"/>
      <c r="I4" s="73"/>
      <c r="J4" s="74"/>
      <c r="K4" s="75"/>
      <c r="L4" s="76"/>
      <c r="M4" s="77"/>
      <c r="N4" s="77"/>
      <c r="O4" s="33"/>
      <c r="P4" s="33"/>
      <c r="Q4" s="33"/>
      <c r="R4" s="33"/>
      <c r="S4" s="33"/>
      <c r="T4" s="33"/>
      <c r="U4" s="33"/>
      <c r="V4" s="33"/>
      <c r="W4" s="33"/>
      <c r="X4" s="36"/>
      <c r="Y4" s="36"/>
      <c r="Z4" s="36"/>
    </row>
    <row r="5" ht="15.75" customHeight="1">
      <c r="A5" s="29"/>
      <c r="B5" s="44" t="s">
        <v>96</v>
      </c>
      <c r="C5" s="80">
        <v>2.0</v>
      </c>
      <c r="D5" s="53"/>
      <c r="E5" s="53" t="s">
        <v>97</v>
      </c>
      <c r="F5" s="53" t="s">
        <v>98</v>
      </c>
      <c r="G5" s="53"/>
      <c r="H5" s="53" t="s">
        <v>99</v>
      </c>
      <c r="I5" s="53" t="s">
        <v>100</v>
      </c>
      <c r="J5" s="51" t="s">
        <v>101</v>
      </c>
      <c r="K5" s="65" t="s">
        <v>102</v>
      </c>
      <c r="L5" s="68" t="s">
        <v>103</v>
      </c>
      <c r="M5" s="56" t="s">
        <v>129</v>
      </c>
      <c r="N5" s="58"/>
      <c r="O5" s="36"/>
      <c r="P5" s="36"/>
      <c r="Q5" s="36"/>
      <c r="R5" s="36"/>
      <c r="S5" s="36"/>
      <c r="T5" s="36"/>
      <c r="U5" s="33"/>
      <c r="V5" s="33"/>
      <c r="W5" s="33"/>
      <c r="X5" s="36"/>
      <c r="Y5" s="36"/>
      <c r="Z5" s="36"/>
    </row>
    <row r="6" ht="15.75" customHeight="1">
      <c r="A6" s="29"/>
      <c r="B6" s="44" t="s">
        <v>109</v>
      </c>
      <c r="C6" s="70"/>
      <c r="D6" s="73" t="s">
        <v>134</v>
      </c>
      <c r="E6" s="73"/>
      <c r="F6" s="73"/>
      <c r="G6" s="73"/>
      <c r="H6" s="73"/>
      <c r="I6" s="73"/>
      <c r="J6" s="82"/>
      <c r="K6" s="75"/>
      <c r="L6" s="76"/>
      <c r="M6" s="77"/>
      <c r="N6" s="77"/>
      <c r="O6" s="33"/>
      <c r="P6" s="33"/>
      <c r="Q6" s="33"/>
      <c r="R6" s="33"/>
      <c r="S6" s="33"/>
      <c r="T6" s="33"/>
      <c r="U6" s="33"/>
      <c r="V6" s="33"/>
      <c r="W6" s="33"/>
      <c r="X6" s="36"/>
      <c r="Y6" s="36"/>
      <c r="Z6" s="36"/>
    </row>
    <row r="7" ht="15.75" customHeight="1">
      <c r="A7" s="29"/>
      <c r="B7" s="44" t="s">
        <v>116</v>
      </c>
      <c r="C7" s="80">
        <v>3.0</v>
      </c>
      <c r="D7" s="84"/>
      <c r="E7" s="84"/>
      <c r="F7" s="84"/>
      <c r="G7" s="84"/>
      <c r="H7" s="84"/>
      <c r="I7" s="84"/>
      <c r="J7" s="51" t="s">
        <v>138</v>
      </c>
      <c r="K7" s="86"/>
      <c r="L7" s="68" t="s">
        <v>103</v>
      </c>
      <c r="M7" s="56" t="s">
        <v>108</v>
      </c>
      <c r="N7" s="58"/>
      <c r="O7" s="33"/>
      <c r="P7" s="33"/>
      <c r="Q7" s="33"/>
      <c r="R7" s="33"/>
      <c r="S7" s="33"/>
      <c r="T7" s="33"/>
      <c r="U7" s="33"/>
      <c r="V7" s="33"/>
      <c r="W7" s="33"/>
      <c r="X7" s="36"/>
      <c r="Y7" s="36"/>
      <c r="Z7" s="36"/>
    </row>
    <row r="8" ht="15.75" customHeight="1">
      <c r="A8" s="29"/>
      <c r="B8" s="44" t="s">
        <v>131</v>
      </c>
      <c r="C8" s="70"/>
      <c r="D8" s="48" t="s">
        <v>143</v>
      </c>
      <c r="E8" s="48"/>
      <c r="F8" s="48"/>
      <c r="G8" s="48"/>
      <c r="H8" s="48" t="s">
        <v>144</v>
      </c>
      <c r="I8" s="48"/>
      <c r="J8" s="77"/>
      <c r="K8" s="73"/>
      <c r="L8" s="76"/>
      <c r="M8" s="88" t="s">
        <v>145</v>
      </c>
      <c r="N8" s="88" t="s">
        <v>148</v>
      </c>
      <c r="O8" s="33"/>
      <c r="P8" s="33"/>
      <c r="Q8" s="33"/>
      <c r="R8" s="33"/>
      <c r="S8" s="33"/>
      <c r="T8" s="33"/>
      <c r="U8" s="33"/>
      <c r="V8" s="33"/>
      <c r="W8" s="33"/>
      <c r="X8" s="36"/>
      <c r="Y8" s="36"/>
      <c r="Z8" s="36"/>
    </row>
    <row r="9" ht="15.75" customHeight="1">
      <c r="A9" s="29"/>
      <c r="B9" s="44" t="s">
        <v>136</v>
      </c>
      <c r="C9" s="80">
        <v>4.0</v>
      </c>
      <c r="D9" s="84"/>
      <c r="E9" s="84"/>
      <c r="F9" s="84"/>
      <c r="G9" s="84"/>
      <c r="H9" s="84"/>
      <c r="I9" s="84"/>
      <c r="J9" s="90"/>
      <c r="K9" s="84"/>
      <c r="L9" s="54"/>
      <c r="M9" s="58"/>
      <c r="N9" s="56" t="s">
        <v>156</v>
      </c>
      <c r="O9" s="33"/>
      <c r="P9" s="33"/>
      <c r="Q9" s="33"/>
      <c r="R9" s="33"/>
      <c r="S9" s="33"/>
      <c r="T9" s="33"/>
      <c r="U9" s="33"/>
      <c r="V9" s="33"/>
      <c r="W9" s="33"/>
      <c r="X9" s="36"/>
      <c r="Y9" s="36"/>
      <c r="Z9" s="36"/>
    </row>
    <row r="10" ht="15.75" customHeight="1">
      <c r="A10" s="29"/>
      <c r="B10" s="44" t="s">
        <v>146</v>
      </c>
      <c r="C10" s="70"/>
      <c r="D10" s="48" t="s">
        <v>143</v>
      </c>
      <c r="E10" s="48"/>
      <c r="F10" s="48"/>
      <c r="G10" s="48" t="s">
        <v>159</v>
      </c>
      <c r="H10" s="48" t="s">
        <v>144</v>
      </c>
      <c r="I10" s="48"/>
      <c r="J10" s="74"/>
      <c r="K10" s="73"/>
      <c r="L10" s="92" t="s">
        <v>161</v>
      </c>
      <c r="M10" s="88" t="s">
        <v>163</v>
      </c>
      <c r="N10" s="88" t="s">
        <v>165</v>
      </c>
      <c r="O10" s="33"/>
      <c r="P10" s="33"/>
      <c r="Q10" s="33"/>
      <c r="R10" s="33"/>
      <c r="S10" s="33"/>
      <c r="T10" s="33"/>
      <c r="U10" s="33"/>
      <c r="V10" s="33"/>
      <c r="W10" s="33"/>
      <c r="X10" s="36"/>
      <c r="Y10" s="36"/>
      <c r="Z10" s="36"/>
    </row>
    <row r="11" ht="15.75" customHeight="1">
      <c r="A11" s="29"/>
      <c r="B11" s="95" t="s">
        <v>155</v>
      </c>
      <c r="C11" s="80">
        <v>5.0</v>
      </c>
      <c r="D11" s="84" t="s">
        <v>172</v>
      </c>
      <c r="E11" s="84"/>
      <c r="F11" s="84"/>
      <c r="G11" s="84" t="s">
        <v>173</v>
      </c>
      <c r="H11" s="84"/>
      <c r="I11" s="84"/>
      <c r="J11" s="90"/>
      <c r="K11" s="84"/>
      <c r="L11" s="96" t="s">
        <v>161</v>
      </c>
      <c r="M11" s="58"/>
      <c r="N11" s="56" t="s">
        <v>175</v>
      </c>
      <c r="O11" s="33"/>
      <c r="P11" s="33"/>
      <c r="Q11" s="33"/>
      <c r="R11" s="33"/>
      <c r="S11" s="33"/>
      <c r="T11" s="33"/>
      <c r="U11" s="33"/>
      <c r="V11" s="33"/>
      <c r="W11" s="33"/>
      <c r="X11" s="36"/>
      <c r="Y11" s="36"/>
      <c r="Z11" s="36"/>
    </row>
    <row r="12" ht="15.75" customHeight="1">
      <c r="A12" s="29"/>
      <c r="B12" s="93"/>
      <c r="C12" s="70"/>
      <c r="D12" s="73"/>
      <c r="E12" s="73"/>
      <c r="F12" s="73"/>
      <c r="G12" s="73"/>
      <c r="H12" s="73"/>
      <c r="I12" s="73"/>
      <c r="J12" s="74"/>
      <c r="K12" s="73"/>
      <c r="L12" s="76"/>
      <c r="M12" s="88" t="s">
        <v>163</v>
      </c>
      <c r="N12" s="88" t="s">
        <v>145</v>
      </c>
      <c r="O12" s="33"/>
      <c r="P12" s="33"/>
      <c r="Q12" s="33"/>
      <c r="R12" s="33"/>
      <c r="S12" s="33"/>
      <c r="T12" s="33"/>
      <c r="U12" s="33"/>
      <c r="V12" s="33"/>
      <c r="W12" s="33"/>
      <c r="X12" s="36"/>
      <c r="Y12" s="36"/>
      <c r="Z12" s="36"/>
    </row>
    <row r="13" ht="15.75" customHeight="1">
      <c r="A13" s="29"/>
      <c r="B13" s="95" t="s">
        <v>171</v>
      </c>
      <c r="C13" s="80">
        <v>6.0</v>
      </c>
      <c r="D13" s="84" t="s">
        <v>180</v>
      </c>
      <c r="E13" s="84"/>
      <c r="F13" s="84"/>
      <c r="G13" s="84" t="s">
        <v>183</v>
      </c>
      <c r="H13" s="84"/>
      <c r="I13" s="84"/>
      <c r="J13" s="90"/>
      <c r="K13" s="84"/>
      <c r="L13" s="96" t="s">
        <v>161</v>
      </c>
      <c r="M13" s="58"/>
      <c r="N13" s="56" t="s">
        <v>184</v>
      </c>
      <c r="O13" s="33"/>
      <c r="P13" s="33"/>
      <c r="Q13" s="33"/>
      <c r="R13" s="33"/>
      <c r="S13" s="33"/>
      <c r="T13" s="33"/>
      <c r="U13" s="33"/>
      <c r="V13" s="33"/>
      <c r="W13" s="33"/>
      <c r="X13" s="36"/>
      <c r="Y13" s="36"/>
      <c r="Z13" s="36"/>
    </row>
    <row r="14" ht="15.75" customHeight="1">
      <c r="A14" s="29"/>
      <c r="B14" s="93"/>
      <c r="C14" s="70"/>
      <c r="D14" s="73"/>
      <c r="E14" s="73"/>
      <c r="F14" s="73"/>
      <c r="G14" s="73" t="s">
        <v>185</v>
      </c>
      <c r="H14" s="73"/>
      <c r="I14" s="73"/>
      <c r="J14" s="74"/>
      <c r="K14" s="73"/>
      <c r="L14" s="76"/>
      <c r="M14" s="77"/>
      <c r="N14" s="88" t="s">
        <v>187</v>
      </c>
      <c r="O14" s="33"/>
      <c r="P14" s="33"/>
      <c r="Q14" s="33"/>
      <c r="R14" s="33"/>
      <c r="S14" s="33"/>
      <c r="T14" s="33"/>
      <c r="U14" s="33"/>
      <c r="V14" s="33"/>
      <c r="W14" s="33"/>
      <c r="X14" s="36"/>
      <c r="Y14" s="36"/>
      <c r="Z14" s="36"/>
    </row>
    <row r="15" ht="15.75" customHeight="1">
      <c r="A15" s="29"/>
      <c r="B15" s="95" t="s">
        <v>182</v>
      </c>
      <c r="C15" s="102">
        <v>7.0</v>
      </c>
      <c r="D15" s="84" t="s">
        <v>180</v>
      </c>
      <c r="E15" s="84"/>
      <c r="F15" s="84"/>
      <c r="G15" s="84" t="s">
        <v>190</v>
      </c>
      <c r="H15" s="84"/>
      <c r="I15" s="84"/>
      <c r="J15" s="90"/>
      <c r="K15" s="84"/>
      <c r="L15" s="96" t="s">
        <v>161</v>
      </c>
      <c r="M15" s="58"/>
      <c r="N15" s="56" t="s">
        <v>191</v>
      </c>
      <c r="O15" s="33"/>
      <c r="P15" s="33"/>
      <c r="Q15" s="33"/>
      <c r="R15" s="33"/>
      <c r="S15" s="33"/>
      <c r="T15" s="33"/>
      <c r="U15" s="33"/>
      <c r="V15" s="33"/>
      <c r="W15" s="33"/>
      <c r="X15" s="36"/>
      <c r="Y15" s="36"/>
      <c r="Z15" s="36"/>
    </row>
    <row r="16" ht="15.75" customHeight="1">
      <c r="A16" s="101"/>
      <c r="B16" s="93"/>
      <c r="C16" s="103"/>
      <c r="D16" s="84"/>
      <c r="E16" s="84"/>
      <c r="F16" s="84"/>
      <c r="G16" s="84" t="s">
        <v>193</v>
      </c>
      <c r="H16" s="84"/>
      <c r="I16" s="84"/>
      <c r="J16" s="90"/>
      <c r="K16" s="106"/>
      <c r="L16" s="54"/>
      <c r="M16" s="58"/>
      <c r="N16" s="56" t="s">
        <v>194</v>
      </c>
      <c r="O16" s="33"/>
      <c r="P16" s="33"/>
      <c r="Q16" s="33"/>
      <c r="R16" s="33"/>
      <c r="S16" s="33"/>
      <c r="T16" s="33"/>
      <c r="U16" s="33"/>
      <c r="V16" s="33"/>
      <c r="W16" s="33"/>
      <c r="X16" s="36"/>
      <c r="Y16" s="36"/>
      <c r="Z16" s="36"/>
    </row>
    <row r="17" ht="15.75" customHeight="1">
      <c r="A17" s="104">
        <v>46287.0</v>
      </c>
      <c r="B17" s="105"/>
      <c r="C17" s="107"/>
      <c r="D17" s="110" t="s">
        <v>50</v>
      </c>
      <c r="E17" s="110" t="s">
        <v>53</v>
      </c>
      <c r="F17" s="110" t="s">
        <v>54</v>
      </c>
      <c r="G17" s="110" t="s">
        <v>55</v>
      </c>
      <c r="H17" s="110" t="s">
        <v>57</v>
      </c>
      <c r="I17" s="110" t="s">
        <v>58</v>
      </c>
      <c r="J17" s="110" t="s">
        <v>59</v>
      </c>
      <c r="K17" s="110" t="s">
        <v>61</v>
      </c>
      <c r="L17" s="110" t="s">
        <v>62</v>
      </c>
      <c r="M17" s="110" t="s">
        <v>65</v>
      </c>
      <c r="N17" s="110" t="s">
        <v>66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5.75" customHeight="1">
      <c r="A18" s="112" t="s">
        <v>195</v>
      </c>
      <c r="B18" s="110" t="s">
        <v>196</v>
      </c>
      <c r="C18" s="112">
        <v>1.0</v>
      </c>
      <c r="D18" s="118"/>
      <c r="E18" s="120" t="s">
        <v>200</v>
      </c>
      <c r="F18" s="122" t="s">
        <v>202</v>
      </c>
      <c r="G18" s="124"/>
      <c r="H18" s="124"/>
      <c r="I18" s="126" t="s">
        <v>204</v>
      </c>
      <c r="J18" s="128"/>
      <c r="K18" s="131"/>
      <c r="L18" s="132" t="s">
        <v>209</v>
      </c>
      <c r="M18" s="135" t="s">
        <v>210</v>
      </c>
      <c r="N18" s="124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5.75" customHeight="1">
      <c r="A19" s="133"/>
      <c r="B19" s="110" t="s">
        <v>211</v>
      </c>
      <c r="C19" s="93"/>
      <c r="D19" s="139" t="s">
        <v>212</v>
      </c>
      <c r="E19" s="143"/>
      <c r="F19" s="145"/>
      <c r="G19" s="145"/>
      <c r="H19" s="145"/>
      <c r="I19" s="144"/>
      <c r="J19" s="147" t="s">
        <v>213</v>
      </c>
      <c r="K19" s="149" t="s">
        <v>214</v>
      </c>
      <c r="L19" s="150"/>
      <c r="M19" s="145"/>
      <c r="N19" s="145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5.75" customHeight="1">
      <c r="A20" s="133"/>
      <c r="B20" s="110" t="s">
        <v>215</v>
      </c>
      <c r="C20" s="112">
        <v>2.0</v>
      </c>
      <c r="D20" s="152"/>
      <c r="E20" s="120" t="s">
        <v>200</v>
      </c>
      <c r="F20" s="122" t="s">
        <v>202</v>
      </c>
      <c r="G20" s="154"/>
      <c r="H20" s="135" t="s">
        <v>216</v>
      </c>
      <c r="I20" s="126" t="s">
        <v>204</v>
      </c>
      <c r="J20" s="155"/>
      <c r="K20" s="157"/>
      <c r="L20" s="132" t="s">
        <v>209</v>
      </c>
      <c r="M20" s="122" t="s">
        <v>217</v>
      </c>
      <c r="N20" s="154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133"/>
      <c r="B21" s="110" t="s">
        <v>96</v>
      </c>
      <c r="C21" s="93"/>
      <c r="D21" s="139" t="s">
        <v>218</v>
      </c>
      <c r="E21" s="143"/>
      <c r="F21" s="145"/>
      <c r="G21" s="145"/>
      <c r="H21" s="145"/>
      <c r="I21" s="144"/>
      <c r="J21" s="147" t="s">
        <v>213</v>
      </c>
      <c r="K21" s="149" t="s">
        <v>214</v>
      </c>
      <c r="L21" s="150"/>
      <c r="M21" s="145"/>
      <c r="N21" s="145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133"/>
      <c r="B22" s="110" t="s">
        <v>219</v>
      </c>
      <c r="C22" s="112">
        <v>3.0</v>
      </c>
      <c r="D22" s="152"/>
      <c r="E22" s="120" t="s">
        <v>220</v>
      </c>
      <c r="F22" s="124"/>
      <c r="G22" s="135" t="s">
        <v>221</v>
      </c>
      <c r="H22" s="135" t="s">
        <v>222</v>
      </c>
      <c r="I22" s="155"/>
      <c r="J22" s="155"/>
      <c r="K22" s="157"/>
      <c r="L22" s="161" t="s">
        <v>209</v>
      </c>
      <c r="M22" s="135" t="s">
        <v>217</v>
      </c>
      <c r="N22" s="154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133"/>
      <c r="B23" s="110" t="s">
        <v>116</v>
      </c>
      <c r="C23" s="93"/>
      <c r="D23" s="139" t="s">
        <v>212</v>
      </c>
      <c r="E23" s="143"/>
      <c r="F23" s="145"/>
      <c r="G23" s="145"/>
      <c r="H23" s="145"/>
      <c r="I23" s="144"/>
      <c r="J23" s="147" t="s">
        <v>213</v>
      </c>
      <c r="K23" s="149" t="s">
        <v>214</v>
      </c>
      <c r="L23" s="145"/>
      <c r="M23" s="145"/>
      <c r="N23" s="145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133"/>
      <c r="B24" s="110" t="s">
        <v>223</v>
      </c>
      <c r="C24" s="112">
        <v>4.0</v>
      </c>
      <c r="D24" s="165" t="s">
        <v>225</v>
      </c>
      <c r="E24" s="120" t="s">
        <v>220</v>
      </c>
      <c r="F24" s="154"/>
      <c r="G24" s="135" t="s">
        <v>226</v>
      </c>
      <c r="H24" s="135" t="s">
        <v>227</v>
      </c>
      <c r="I24" s="155"/>
      <c r="J24" s="126" t="s">
        <v>228</v>
      </c>
      <c r="K24" s="157"/>
      <c r="L24" s="167"/>
      <c r="M24" s="154"/>
      <c r="N24" s="154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133"/>
      <c r="B25" s="110" t="s">
        <v>136</v>
      </c>
      <c r="C25" s="93"/>
      <c r="D25" s="168"/>
      <c r="E25" s="143"/>
      <c r="F25" s="145"/>
      <c r="G25" s="145"/>
      <c r="H25" s="145"/>
      <c r="I25" s="144"/>
      <c r="J25" s="144"/>
      <c r="K25" s="149" t="s">
        <v>214</v>
      </c>
      <c r="L25" s="145"/>
      <c r="M25" s="171" t="s">
        <v>231</v>
      </c>
      <c r="N25" s="14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133"/>
      <c r="B26" s="170" t="s">
        <v>229</v>
      </c>
      <c r="C26" s="112">
        <v>5.0</v>
      </c>
      <c r="D26" s="165" t="s">
        <v>225</v>
      </c>
      <c r="E26" s="157"/>
      <c r="F26" s="154"/>
      <c r="G26" s="135" t="s">
        <v>234</v>
      </c>
      <c r="H26" s="154"/>
      <c r="I26" s="155"/>
      <c r="J26" s="126" t="s">
        <v>228</v>
      </c>
      <c r="K26" s="120" t="s">
        <v>235</v>
      </c>
      <c r="L26" s="167"/>
      <c r="M26" s="154"/>
      <c r="N26" s="135" t="s">
        <v>217</v>
      </c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133"/>
      <c r="B27" s="93"/>
      <c r="C27" s="93"/>
      <c r="D27" s="168"/>
      <c r="E27" s="143"/>
      <c r="F27" s="145"/>
      <c r="G27" s="145"/>
      <c r="H27" s="145"/>
      <c r="I27" s="144"/>
      <c r="J27" s="144"/>
      <c r="K27" s="143"/>
      <c r="L27" s="145"/>
      <c r="M27" s="145"/>
      <c r="N27" s="14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133"/>
      <c r="B28" s="170" t="s">
        <v>237</v>
      </c>
      <c r="C28" s="112">
        <v>6.0</v>
      </c>
      <c r="D28" s="165" t="s">
        <v>239</v>
      </c>
      <c r="E28" s="157"/>
      <c r="F28" s="154"/>
      <c r="G28" s="154"/>
      <c r="H28" s="154"/>
      <c r="I28" s="155"/>
      <c r="J28" s="126" t="s">
        <v>228</v>
      </c>
      <c r="K28" s="120" t="s">
        <v>235</v>
      </c>
      <c r="L28" s="154"/>
      <c r="M28" s="154"/>
      <c r="N28" s="135" t="s">
        <v>241</v>
      </c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133"/>
      <c r="B29" s="93"/>
      <c r="C29" s="93"/>
      <c r="D29" s="168"/>
      <c r="E29" s="143"/>
      <c r="F29" s="145"/>
      <c r="G29" s="145"/>
      <c r="H29" s="145"/>
      <c r="I29" s="144"/>
      <c r="J29" s="144"/>
      <c r="K29" s="143"/>
      <c r="L29" s="145"/>
      <c r="M29" s="145"/>
      <c r="N29" s="14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133"/>
      <c r="B30" s="170" t="s">
        <v>240</v>
      </c>
      <c r="C30" s="112">
        <v>7.0</v>
      </c>
      <c r="D30" s="165" t="s">
        <v>239</v>
      </c>
      <c r="E30" s="157"/>
      <c r="F30" s="154"/>
      <c r="G30" s="154"/>
      <c r="H30" s="154"/>
      <c r="I30" s="155"/>
      <c r="J30" s="126" t="s">
        <v>228</v>
      </c>
      <c r="K30" s="120" t="s">
        <v>235</v>
      </c>
      <c r="L30" s="154"/>
      <c r="M30" s="154"/>
      <c r="N30" s="135" t="s">
        <v>244</v>
      </c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93"/>
      <c r="B31" s="93"/>
      <c r="C31" s="93"/>
      <c r="D31" s="168"/>
      <c r="E31" s="143"/>
      <c r="F31" s="145"/>
      <c r="G31" s="145"/>
      <c r="H31" s="145"/>
      <c r="I31" s="144"/>
      <c r="J31" s="144"/>
      <c r="K31" s="143"/>
      <c r="L31" s="145"/>
      <c r="M31" s="145"/>
      <c r="N31" s="14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183" t="s">
        <v>246</v>
      </c>
      <c r="B32" s="2"/>
      <c r="C32" s="3"/>
      <c r="D32" s="185" t="s">
        <v>50</v>
      </c>
      <c r="E32" s="185" t="s">
        <v>53</v>
      </c>
      <c r="F32" s="185" t="s">
        <v>54</v>
      </c>
      <c r="G32" s="185" t="s">
        <v>55</v>
      </c>
      <c r="H32" s="185" t="s">
        <v>57</v>
      </c>
      <c r="I32" s="185" t="s">
        <v>58</v>
      </c>
      <c r="J32" s="185" t="s">
        <v>59</v>
      </c>
      <c r="K32" s="185" t="s">
        <v>61</v>
      </c>
      <c r="L32" s="185" t="s">
        <v>62</v>
      </c>
      <c r="M32" s="185" t="s">
        <v>65</v>
      </c>
      <c r="N32" s="185" t="s">
        <v>66</v>
      </c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187" t="s">
        <v>250</v>
      </c>
      <c r="B33" s="188" t="s">
        <v>252</v>
      </c>
      <c r="C33" s="190">
        <v>1.0</v>
      </c>
      <c r="D33" s="195"/>
      <c r="E33" s="195"/>
      <c r="F33" s="195"/>
      <c r="G33" s="195"/>
      <c r="H33" s="199"/>
      <c r="I33" s="202" t="s">
        <v>257</v>
      </c>
      <c r="J33" s="195"/>
      <c r="K33" s="195"/>
      <c r="L33" s="205" t="s">
        <v>103</v>
      </c>
      <c r="M33" s="208" t="s">
        <v>259</v>
      </c>
      <c r="N33" s="208" t="s">
        <v>261</v>
      </c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29"/>
      <c r="B34" s="93"/>
      <c r="C34" s="204"/>
      <c r="D34" s="206"/>
      <c r="E34" s="209"/>
      <c r="F34" s="206"/>
      <c r="G34" s="206"/>
      <c r="H34" s="217" t="s">
        <v>266</v>
      </c>
      <c r="I34" s="218"/>
      <c r="J34" s="206"/>
      <c r="K34" s="206"/>
      <c r="L34" s="221"/>
      <c r="M34" s="218"/>
      <c r="N34" s="217" t="s">
        <v>268</v>
      </c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29"/>
      <c r="B35" s="219" t="s">
        <v>267</v>
      </c>
      <c r="C35" s="223">
        <v>2.0</v>
      </c>
      <c r="D35" s="192"/>
      <c r="E35" s="192"/>
      <c r="F35" s="192"/>
      <c r="G35" s="192"/>
      <c r="H35" s="229"/>
      <c r="I35" s="202" t="s">
        <v>257</v>
      </c>
      <c r="J35" s="224" t="s">
        <v>276</v>
      </c>
      <c r="K35" s="195"/>
      <c r="L35" s="205" t="s">
        <v>103</v>
      </c>
      <c r="M35" s="202" t="s">
        <v>261</v>
      </c>
      <c r="N35" s="231" t="s">
        <v>278</v>
      </c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29"/>
      <c r="B36" s="93"/>
      <c r="C36" s="204"/>
      <c r="D36" s="206"/>
      <c r="E36" s="206"/>
      <c r="F36" s="206"/>
      <c r="G36" s="206"/>
      <c r="H36" s="217" t="s">
        <v>266</v>
      </c>
      <c r="I36" s="218"/>
      <c r="J36" s="206"/>
      <c r="K36" s="206"/>
      <c r="L36" s="221"/>
      <c r="M36" s="218"/>
      <c r="N36" s="217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29"/>
      <c r="B37" s="219" t="s">
        <v>277</v>
      </c>
      <c r="C37" s="223">
        <v>3.0</v>
      </c>
      <c r="D37" s="192"/>
      <c r="E37" s="198" t="s">
        <v>285</v>
      </c>
      <c r="F37" s="198"/>
      <c r="G37" s="198" t="s">
        <v>287</v>
      </c>
      <c r="H37" s="202" t="s">
        <v>138</v>
      </c>
      <c r="I37" s="231" t="s">
        <v>257</v>
      </c>
      <c r="J37" s="236" t="s">
        <v>288</v>
      </c>
      <c r="K37" s="224"/>
      <c r="L37" s="205" t="s">
        <v>103</v>
      </c>
      <c r="M37" s="202" t="s">
        <v>278</v>
      </c>
      <c r="N37" s="202" t="s">
        <v>290</v>
      </c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29"/>
      <c r="B38" s="93"/>
      <c r="C38" s="204"/>
      <c r="D38" s="206"/>
      <c r="E38" s="206"/>
      <c r="F38" s="206"/>
      <c r="G38" s="206"/>
      <c r="H38" s="218"/>
      <c r="I38" s="218"/>
      <c r="J38" s="206"/>
      <c r="K38" s="206"/>
      <c r="L38" s="221"/>
      <c r="M38" s="218"/>
      <c r="N38" s="218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29"/>
      <c r="B39" s="219" t="s">
        <v>286</v>
      </c>
      <c r="C39" s="223">
        <v>4.0</v>
      </c>
      <c r="D39" s="192"/>
      <c r="E39" s="198" t="s">
        <v>285</v>
      </c>
      <c r="F39" s="233" t="s">
        <v>294</v>
      </c>
      <c r="G39" s="198" t="s">
        <v>287</v>
      </c>
      <c r="H39" s="202" t="s">
        <v>296</v>
      </c>
      <c r="I39" s="229"/>
      <c r="J39" s="195"/>
      <c r="K39" s="224" t="s">
        <v>297</v>
      </c>
      <c r="L39" s="244"/>
      <c r="M39" s="202" t="s">
        <v>299</v>
      </c>
      <c r="N39" s="202" t="s">
        <v>300</v>
      </c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29"/>
      <c r="B40" s="93"/>
      <c r="C40" s="204"/>
      <c r="D40" s="206"/>
      <c r="E40" s="206"/>
      <c r="F40" s="206"/>
      <c r="G40" s="206"/>
      <c r="H40" s="218"/>
      <c r="I40" s="218"/>
      <c r="J40" s="206"/>
      <c r="K40" s="206"/>
      <c r="L40" s="248" t="s">
        <v>161</v>
      </c>
      <c r="M40" s="217" t="s">
        <v>268</v>
      </c>
      <c r="N40" s="218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29"/>
      <c r="B41" s="219" t="s">
        <v>295</v>
      </c>
      <c r="C41" s="223">
        <v>5.0</v>
      </c>
      <c r="D41" s="198"/>
      <c r="E41" s="198" t="s">
        <v>307</v>
      </c>
      <c r="F41" s="198" t="s">
        <v>308</v>
      </c>
      <c r="G41" s="198" t="s">
        <v>276</v>
      </c>
      <c r="H41" s="229"/>
      <c r="I41" s="229"/>
      <c r="J41" s="195"/>
      <c r="K41" s="224" t="s">
        <v>297</v>
      </c>
      <c r="L41" s="255" t="s">
        <v>161</v>
      </c>
      <c r="M41" s="229"/>
      <c r="N41" s="229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29"/>
      <c r="B42" s="93"/>
      <c r="C42" s="204"/>
      <c r="D42" s="206"/>
      <c r="E42" s="206"/>
      <c r="F42" s="206"/>
      <c r="G42" s="206"/>
      <c r="H42" s="218"/>
      <c r="I42" s="218"/>
      <c r="J42" s="206"/>
      <c r="K42" s="206"/>
      <c r="L42" s="221"/>
      <c r="M42" s="217" t="s">
        <v>315</v>
      </c>
      <c r="N42" s="218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29"/>
      <c r="B43" s="219" t="s">
        <v>306</v>
      </c>
      <c r="C43" s="223">
        <v>6.0</v>
      </c>
      <c r="D43" s="198" t="s">
        <v>316</v>
      </c>
      <c r="E43" s="192"/>
      <c r="F43" s="198" t="s">
        <v>317</v>
      </c>
      <c r="G43" s="192"/>
      <c r="H43" s="229"/>
      <c r="I43" s="229"/>
      <c r="J43" s="195"/>
      <c r="K43" s="198" t="s">
        <v>318</v>
      </c>
      <c r="L43" s="255" t="s">
        <v>161</v>
      </c>
      <c r="M43" s="229"/>
      <c r="N43" s="229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29"/>
      <c r="B44" s="93"/>
      <c r="C44" s="204"/>
      <c r="D44" s="206"/>
      <c r="E44" s="206"/>
      <c r="F44" s="206"/>
      <c r="G44" s="206"/>
      <c r="H44" s="218"/>
      <c r="I44" s="218"/>
      <c r="J44" s="206"/>
      <c r="K44" s="206"/>
      <c r="L44" s="221"/>
      <c r="M44" s="217"/>
      <c r="N44" s="218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29"/>
      <c r="B45" s="219" t="s">
        <v>314</v>
      </c>
      <c r="C45" s="223">
        <v>7.0</v>
      </c>
      <c r="D45" s="198" t="s">
        <v>320</v>
      </c>
      <c r="E45" s="192"/>
      <c r="F45" s="192"/>
      <c r="G45" s="192"/>
      <c r="H45" s="229"/>
      <c r="I45" s="229"/>
      <c r="J45" s="195"/>
      <c r="K45" s="192"/>
      <c r="L45" s="255" t="s">
        <v>161</v>
      </c>
      <c r="M45" s="229"/>
      <c r="N45" s="229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101"/>
      <c r="B46" s="93"/>
      <c r="C46" s="204"/>
      <c r="D46" s="192"/>
      <c r="E46" s="192"/>
      <c r="F46" s="233" t="s">
        <v>323</v>
      </c>
      <c r="G46" s="192"/>
      <c r="H46" s="229"/>
      <c r="I46" s="229"/>
      <c r="J46" s="192"/>
      <c r="K46" s="192"/>
      <c r="L46" s="244"/>
      <c r="M46" s="229"/>
      <c r="N46" s="229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104">
        <v>46289.0</v>
      </c>
      <c r="B47" s="105"/>
      <c r="C47" s="107"/>
      <c r="D47" s="110" t="s">
        <v>50</v>
      </c>
      <c r="E47" s="110" t="s">
        <v>53</v>
      </c>
      <c r="F47" s="110" t="s">
        <v>54</v>
      </c>
      <c r="G47" s="110" t="s">
        <v>55</v>
      </c>
      <c r="H47" s="110" t="s">
        <v>57</v>
      </c>
      <c r="I47" s="110" t="s">
        <v>58</v>
      </c>
      <c r="J47" s="110" t="s">
        <v>59</v>
      </c>
      <c r="K47" s="110" t="s">
        <v>61</v>
      </c>
      <c r="L47" s="110" t="s">
        <v>62</v>
      </c>
      <c r="M47" s="110" t="s">
        <v>65</v>
      </c>
      <c r="N47" s="110" t="s">
        <v>66</v>
      </c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265" t="s">
        <v>321</v>
      </c>
      <c r="B48" s="110" t="s">
        <v>196</v>
      </c>
      <c r="C48" s="112">
        <v>1.0</v>
      </c>
      <c r="D48" s="118"/>
      <c r="E48" s="167" t="s">
        <v>307</v>
      </c>
      <c r="F48" s="122" t="s">
        <v>202</v>
      </c>
      <c r="G48" s="122"/>
      <c r="H48" s="122" t="s">
        <v>327</v>
      </c>
      <c r="I48" s="154"/>
      <c r="J48" s="128"/>
      <c r="K48" s="126" t="s">
        <v>328</v>
      </c>
      <c r="L48" s="122" t="s">
        <v>329</v>
      </c>
      <c r="M48" s="135" t="s">
        <v>210</v>
      </c>
      <c r="N48" s="124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133"/>
      <c r="B49" s="110" t="s">
        <v>211</v>
      </c>
      <c r="C49" s="93"/>
      <c r="D49" s="139" t="s">
        <v>212</v>
      </c>
      <c r="E49" s="145"/>
      <c r="F49" s="145"/>
      <c r="G49" s="145"/>
      <c r="H49" s="145"/>
      <c r="I49" s="145"/>
      <c r="J49" s="147"/>
      <c r="K49" s="144"/>
      <c r="L49" s="145"/>
      <c r="M49" s="145"/>
      <c r="N49" s="145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133"/>
      <c r="B50" s="110" t="s">
        <v>215</v>
      </c>
      <c r="C50" s="112">
        <v>2.0</v>
      </c>
      <c r="D50" s="152"/>
      <c r="E50" s="167" t="s">
        <v>307</v>
      </c>
      <c r="F50" s="122" t="s">
        <v>202</v>
      </c>
      <c r="G50" s="122" t="s">
        <v>276</v>
      </c>
      <c r="H50" s="122" t="s">
        <v>327</v>
      </c>
      <c r="I50" s="154"/>
      <c r="J50" s="155"/>
      <c r="K50" s="126" t="s">
        <v>328</v>
      </c>
      <c r="L50" s="135" t="s">
        <v>329</v>
      </c>
      <c r="M50" s="122" t="s">
        <v>217</v>
      </c>
      <c r="N50" s="154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133"/>
      <c r="B51" s="110" t="s">
        <v>96</v>
      </c>
      <c r="C51" s="93"/>
      <c r="D51" s="139" t="s">
        <v>218</v>
      </c>
      <c r="E51" s="145"/>
      <c r="F51" s="145"/>
      <c r="G51" s="145"/>
      <c r="H51" s="145"/>
      <c r="I51" s="145"/>
      <c r="J51" s="147"/>
      <c r="K51" s="144"/>
      <c r="L51" s="145"/>
      <c r="M51" s="145"/>
      <c r="N51" s="145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133"/>
      <c r="B52" s="110" t="s">
        <v>219</v>
      </c>
      <c r="C52" s="112">
        <v>3.0</v>
      </c>
      <c r="D52" s="152"/>
      <c r="E52" s="154"/>
      <c r="F52" s="122" t="s">
        <v>276</v>
      </c>
      <c r="G52" s="135" t="s">
        <v>336</v>
      </c>
      <c r="H52" s="135" t="s">
        <v>337</v>
      </c>
      <c r="I52" s="154"/>
      <c r="J52" s="155"/>
      <c r="K52" s="126" t="s">
        <v>328</v>
      </c>
      <c r="L52" s="154"/>
      <c r="M52" s="135" t="s">
        <v>217</v>
      </c>
      <c r="N52" s="154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133"/>
      <c r="B53" s="110" t="s">
        <v>116</v>
      </c>
      <c r="C53" s="93"/>
      <c r="D53" s="139" t="s">
        <v>212</v>
      </c>
      <c r="E53" s="145"/>
      <c r="F53" s="145"/>
      <c r="G53" s="145"/>
      <c r="H53" s="145"/>
      <c r="I53" s="171"/>
      <c r="J53" s="147" t="s">
        <v>213</v>
      </c>
      <c r="K53" s="144"/>
      <c r="L53" s="145"/>
      <c r="M53" s="145"/>
      <c r="N53" s="145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133"/>
      <c r="B54" s="110" t="s">
        <v>223</v>
      </c>
      <c r="C54" s="112">
        <v>4.0</v>
      </c>
      <c r="D54" s="165" t="s">
        <v>225</v>
      </c>
      <c r="E54" s="154"/>
      <c r="F54" s="122"/>
      <c r="G54" s="122" t="s">
        <v>276</v>
      </c>
      <c r="H54" s="135" t="s">
        <v>227</v>
      </c>
      <c r="I54" s="135" t="s">
        <v>339</v>
      </c>
      <c r="J54" s="126"/>
      <c r="K54" s="126" t="s">
        <v>328</v>
      </c>
      <c r="L54" s="154"/>
      <c r="M54" s="154"/>
      <c r="N54" s="154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133"/>
      <c r="B55" s="110" t="s">
        <v>136</v>
      </c>
      <c r="C55" s="93"/>
      <c r="D55" s="168"/>
      <c r="E55" s="145"/>
      <c r="F55" s="145"/>
      <c r="G55" s="145"/>
      <c r="H55" s="145"/>
      <c r="I55" s="145"/>
      <c r="J55" s="147" t="s">
        <v>213</v>
      </c>
      <c r="K55" s="144"/>
      <c r="L55" s="145"/>
      <c r="M55" s="171" t="s">
        <v>231</v>
      </c>
      <c r="N55" s="145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133"/>
      <c r="B56" s="170" t="s">
        <v>229</v>
      </c>
      <c r="C56" s="112">
        <v>5.0</v>
      </c>
      <c r="D56" s="165" t="s">
        <v>225</v>
      </c>
      <c r="E56" s="154"/>
      <c r="F56" s="154"/>
      <c r="G56" s="122" t="s">
        <v>342</v>
      </c>
      <c r="H56" s="154"/>
      <c r="I56" s="135" t="s">
        <v>339</v>
      </c>
      <c r="J56" s="126" t="s">
        <v>228</v>
      </c>
      <c r="K56" s="155"/>
      <c r="L56" s="154"/>
      <c r="M56" s="154"/>
      <c r="N56" s="135" t="s">
        <v>217</v>
      </c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133"/>
      <c r="B57" s="93"/>
      <c r="C57" s="93"/>
      <c r="D57" s="168"/>
      <c r="E57" s="145"/>
      <c r="F57" s="145"/>
      <c r="G57" s="145"/>
      <c r="H57" s="145"/>
      <c r="I57" s="145"/>
      <c r="J57" s="144"/>
      <c r="K57" s="147" t="s">
        <v>344</v>
      </c>
      <c r="L57" s="145"/>
      <c r="M57" s="145"/>
      <c r="N57" s="145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133"/>
      <c r="B58" s="170" t="s">
        <v>237</v>
      </c>
      <c r="C58" s="112">
        <v>6.0</v>
      </c>
      <c r="D58" s="165" t="s">
        <v>239</v>
      </c>
      <c r="E58" s="154"/>
      <c r="F58" s="154"/>
      <c r="G58" s="154"/>
      <c r="H58" s="154"/>
      <c r="I58" s="135" t="s">
        <v>337</v>
      </c>
      <c r="J58" s="126" t="s">
        <v>228</v>
      </c>
      <c r="K58" s="155"/>
      <c r="L58" s="154"/>
      <c r="M58" s="154"/>
      <c r="N58" s="135" t="s">
        <v>241</v>
      </c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133"/>
      <c r="B59" s="93"/>
      <c r="C59" s="93"/>
      <c r="D59" s="168"/>
      <c r="E59" s="145"/>
      <c r="F59" s="145"/>
      <c r="G59" s="145"/>
      <c r="H59" s="145"/>
      <c r="I59" s="145"/>
      <c r="J59" s="144"/>
      <c r="K59" s="147" t="s">
        <v>344</v>
      </c>
      <c r="L59" s="145"/>
      <c r="M59" s="145"/>
      <c r="N59" s="145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133"/>
      <c r="B60" s="170" t="s">
        <v>240</v>
      </c>
      <c r="C60" s="112">
        <v>7.0</v>
      </c>
      <c r="D60" s="165" t="s">
        <v>239</v>
      </c>
      <c r="E60" s="154"/>
      <c r="F60" s="154"/>
      <c r="G60" s="154"/>
      <c r="H60" s="154"/>
      <c r="I60" s="135" t="s">
        <v>337</v>
      </c>
      <c r="J60" s="126"/>
      <c r="K60" s="155"/>
      <c r="L60" s="154"/>
      <c r="M60" s="154"/>
      <c r="N60" s="135" t="s">
        <v>244</v>
      </c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93"/>
      <c r="B61" s="93"/>
      <c r="C61" s="93"/>
      <c r="D61" s="168"/>
      <c r="E61" s="145"/>
      <c r="F61" s="145"/>
      <c r="G61" s="145"/>
      <c r="H61" s="145"/>
      <c r="I61" s="145"/>
      <c r="J61" s="144"/>
      <c r="K61" s="147" t="s">
        <v>344</v>
      </c>
      <c r="L61" s="145"/>
      <c r="M61" s="145"/>
      <c r="N61" s="145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104">
        <v>46290.0</v>
      </c>
      <c r="B62" s="299"/>
      <c r="C62" s="301"/>
      <c r="D62" s="110" t="s">
        <v>50</v>
      </c>
      <c r="E62" s="110" t="s">
        <v>53</v>
      </c>
      <c r="F62" s="110" t="s">
        <v>54</v>
      </c>
      <c r="G62" s="110" t="s">
        <v>55</v>
      </c>
      <c r="H62" s="110" t="s">
        <v>57</v>
      </c>
      <c r="I62" s="110" t="s">
        <v>58</v>
      </c>
      <c r="J62" s="110" t="s">
        <v>59</v>
      </c>
      <c r="K62" s="110" t="s">
        <v>61</v>
      </c>
      <c r="L62" s="110" t="s">
        <v>62</v>
      </c>
      <c r="M62" s="110" t="s">
        <v>65</v>
      </c>
      <c r="N62" s="110" t="s">
        <v>66</v>
      </c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112" t="s">
        <v>345</v>
      </c>
      <c r="B63" s="110" t="s">
        <v>196</v>
      </c>
      <c r="C63" s="302">
        <v>1.0</v>
      </c>
      <c r="D63" s="307" t="s">
        <v>369</v>
      </c>
      <c r="E63" s="303" t="s">
        <v>374</v>
      </c>
      <c r="F63" s="122" t="s">
        <v>375</v>
      </c>
      <c r="G63" s="132"/>
      <c r="H63" s="128"/>
      <c r="I63" s="128"/>
      <c r="J63" s="128"/>
      <c r="K63" s="122" t="s">
        <v>377</v>
      </c>
      <c r="L63" s="132" t="s">
        <v>379</v>
      </c>
      <c r="M63" s="128"/>
      <c r="N63" s="303" t="s">
        <v>381</v>
      </c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10"/>
      <c r="B64" s="110" t="s">
        <v>211</v>
      </c>
      <c r="C64" s="313"/>
      <c r="D64" s="168"/>
      <c r="E64" s="144"/>
      <c r="F64" s="145"/>
      <c r="G64" s="150"/>
      <c r="H64" s="147" t="s">
        <v>393</v>
      </c>
      <c r="I64" s="144"/>
      <c r="J64" s="144"/>
      <c r="K64" s="145"/>
      <c r="L64" s="150"/>
      <c r="M64" s="144"/>
      <c r="N64" s="147" t="s">
        <v>396</v>
      </c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10"/>
      <c r="B65" s="110" t="s">
        <v>215</v>
      </c>
      <c r="C65" s="302">
        <v>2.0</v>
      </c>
      <c r="D65" s="165" t="s">
        <v>398</v>
      </c>
      <c r="E65" s="126" t="s">
        <v>374</v>
      </c>
      <c r="F65" s="135" t="s">
        <v>399</v>
      </c>
      <c r="G65" s="132"/>
      <c r="H65" s="155"/>
      <c r="I65" s="155"/>
      <c r="J65" s="126" t="s">
        <v>401</v>
      </c>
      <c r="K65" s="135" t="s">
        <v>403</v>
      </c>
      <c r="L65" s="132" t="s">
        <v>379</v>
      </c>
      <c r="M65" s="155"/>
      <c r="N65" s="126" t="s">
        <v>404</v>
      </c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10"/>
      <c r="B66" s="110" t="s">
        <v>96</v>
      </c>
      <c r="C66" s="313"/>
      <c r="D66" s="168"/>
      <c r="E66" s="144"/>
      <c r="F66" s="145"/>
      <c r="G66" s="145"/>
      <c r="H66" s="147" t="s">
        <v>393</v>
      </c>
      <c r="I66" s="144"/>
      <c r="J66" s="144"/>
      <c r="K66" s="145"/>
      <c r="L66" s="145"/>
      <c r="M66" s="144"/>
      <c r="N66" s="147" t="s">
        <v>409</v>
      </c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10"/>
      <c r="B67" s="110" t="s">
        <v>219</v>
      </c>
      <c r="C67" s="302">
        <v>3.0</v>
      </c>
      <c r="D67" s="165" t="s">
        <v>410</v>
      </c>
      <c r="E67" s="155"/>
      <c r="F67" s="135" t="s">
        <v>375</v>
      </c>
      <c r="G67" s="135" t="s">
        <v>234</v>
      </c>
      <c r="H67" s="126" t="s">
        <v>411</v>
      </c>
      <c r="I67" s="155"/>
      <c r="J67" s="126" t="s">
        <v>401</v>
      </c>
      <c r="K67" s="135" t="s">
        <v>403</v>
      </c>
      <c r="L67" s="154"/>
      <c r="M67" s="155"/>
      <c r="N67" s="126" t="s">
        <v>412</v>
      </c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10"/>
      <c r="B68" s="110" t="s">
        <v>116</v>
      </c>
      <c r="C68" s="313"/>
      <c r="D68" s="168"/>
      <c r="E68" s="144"/>
      <c r="F68" s="145"/>
      <c r="G68" s="145"/>
      <c r="H68" s="144"/>
      <c r="I68" s="144"/>
      <c r="J68" s="144"/>
      <c r="K68" s="145"/>
      <c r="L68" s="145"/>
      <c r="M68" s="144"/>
      <c r="N68" s="147" t="s">
        <v>418</v>
      </c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10"/>
      <c r="B69" s="110" t="s">
        <v>223</v>
      </c>
      <c r="C69" s="302">
        <v>4.0</v>
      </c>
      <c r="D69" s="152"/>
      <c r="E69" s="155"/>
      <c r="F69" s="154"/>
      <c r="G69" s="132" t="s">
        <v>423</v>
      </c>
      <c r="H69" s="126" t="s">
        <v>374</v>
      </c>
      <c r="I69" s="155"/>
      <c r="J69" s="155"/>
      <c r="K69" s="154"/>
      <c r="L69" s="154"/>
      <c r="M69" s="126" t="s">
        <v>424</v>
      </c>
      <c r="N69" s="155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10"/>
      <c r="B70" s="110" t="s">
        <v>136</v>
      </c>
      <c r="C70" s="313"/>
      <c r="D70" s="168"/>
      <c r="E70" s="144"/>
      <c r="F70" s="145"/>
      <c r="G70" s="150"/>
      <c r="H70" s="144"/>
      <c r="I70" s="144"/>
      <c r="J70" s="144"/>
      <c r="K70" s="145"/>
      <c r="L70" s="145"/>
      <c r="M70" s="144"/>
      <c r="N70" s="144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10"/>
      <c r="B71" s="319" t="s">
        <v>229</v>
      </c>
      <c r="C71" s="302">
        <v>5.0</v>
      </c>
      <c r="D71" s="152"/>
      <c r="E71" s="155"/>
      <c r="F71" s="154"/>
      <c r="G71" s="132" t="s">
        <v>423</v>
      </c>
      <c r="H71" s="155"/>
      <c r="I71" s="126" t="s">
        <v>374</v>
      </c>
      <c r="J71" s="155"/>
      <c r="K71" s="154"/>
      <c r="L71" s="154"/>
      <c r="M71" s="126" t="s">
        <v>424</v>
      </c>
      <c r="N71" s="155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10"/>
      <c r="B72" s="313"/>
      <c r="C72" s="313"/>
      <c r="D72" s="168"/>
      <c r="E72" s="144"/>
      <c r="F72" s="145"/>
      <c r="G72" s="145"/>
      <c r="H72" s="144"/>
      <c r="I72" s="144"/>
      <c r="J72" s="144"/>
      <c r="K72" s="145"/>
      <c r="L72" s="145"/>
      <c r="M72" s="144"/>
      <c r="N72" s="144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10"/>
      <c r="B73" s="319" t="s">
        <v>237</v>
      </c>
      <c r="C73" s="302">
        <v>6.0</v>
      </c>
      <c r="D73" s="152"/>
      <c r="E73" s="155"/>
      <c r="F73" s="154"/>
      <c r="G73" s="154"/>
      <c r="H73" s="155"/>
      <c r="I73" s="126" t="s">
        <v>374</v>
      </c>
      <c r="J73" s="155"/>
      <c r="K73" s="154"/>
      <c r="L73" s="154"/>
      <c r="M73" s="126" t="s">
        <v>424</v>
      </c>
      <c r="N73" s="155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10"/>
      <c r="B74" s="313"/>
      <c r="C74" s="313"/>
      <c r="D74" s="168"/>
      <c r="E74" s="144"/>
      <c r="F74" s="145"/>
      <c r="G74" s="145"/>
      <c r="H74" s="144"/>
      <c r="I74" s="144"/>
      <c r="J74" s="144"/>
      <c r="K74" s="145"/>
      <c r="L74" s="145"/>
      <c r="M74" s="144"/>
      <c r="N74" s="144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10"/>
      <c r="B75" s="319" t="s">
        <v>240</v>
      </c>
      <c r="C75" s="302">
        <v>7.0</v>
      </c>
      <c r="D75" s="152"/>
      <c r="E75" s="155"/>
      <c r="F75" s="154"/>
      <c r="G75" s="154"/>
      <c r="H75" s="155"/>
      <c r="I75" s="155"/>
      <c r="J75" s="155"/>
      <c r="K75" s="154"/>
      <c r="L75" s="154"/>
      <c r="M75" s="155"/>
      <c r="N75" s="155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23"/>
      <c r="B76" s="313"/>
      <c r="C76" s="313"/>
      <c r="D76" s="168"/>
      <c r="E76" s="144"/>
      <c r="F76" s="145"/>
      <c r="G76" s="145"/>
      <c r="H76" s="144"/>
      <c r="I76" s="144"/>
      <c r="J76" s="144"/>
      <c r="K76" s="145"/>
      <c r="L76" s="145"/>
      <c r="M76" s="144"/>
      <c r="N76" s="144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24">
        <v>46291.0</v>
      </c>
      <c r="B77" s="299"/>
      <c r="C77" s="301"/>
      <c r="D77" s="110" t="s">
        <v>50</v>
      </c>
      <c r="E77" s="110" t="s">
        <v>53</v>
      </c>
      <c r="F77" s="110" t="s">
        <v>54</v>
      </c>
      <c r="G77" s="110" t="s">
        <v>55</v>
      </c>
      <c r="H77" s="110" t="s">
        <v>57</v>
      </c>
      <c r="I77" s="110" t="s">
        <v>58</v>
      </c>
      <c r="J77" s="110" t="s">
        <v>59</v>
      </c>
      <c r="K77" s="110" t="s">
        <v>61</v>
      </c>
      <c r="L77" s="110" t="s">
        <v>62</v>
      </c>
      <c r="M77" s="110" t="s">
        <v>65</v>
      </c>
      <c r="N77" s="110" t="s">
        <v>66</v>
      </c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112" t="s">
        <v>414</v>
      </c>
      <c r="B78" s="110" t="s">
        <v>415</v>
      </c>
      <c r="C78" s="302">
        <v>1.0</v>
      </c>
      <c r="D78" s="330"/>
      <c r="E78" s="122" t="s">
        <v>453</v>
      </c>
      <c r="F78" s="124"/>
      <c r="G78" s="331" t="s">
        <v>455</v>
      </c>
      <c r="H78" s="333"/>
      <c r="I78" s="333"/>
      <c r="J78" s="331" t="s">
        <v>458</v>
      </c>
      <c r="K78" s="335" t="s">
        <v>464</v>
      </c>
      <c r="L78" s="336"/>
      <c r="M78" s="124"/>
      <c r="N78" s="338" t="s">
        <v>465</v>
      </c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10"/>
      <c r="B79" s="110" t="s">
        <v>422</v>
      </c>
      <c r="C79" s="313"/>
      <c r="D79" s="340" t="s">
        <v>466</v>
      </c>
      <c r="E79" s="145"/>
      <c r="F79" s="145"/>
      <c r="G79" s="171" t="s">
        <v>468</v>
      </c>
      <c r="H79" s="341" t="s">
        <v>469</v>
      </c>
      <c r="I79" s="342"/>
      <c r="J79" s="145"/>
      <c r="K79" s="145"/>
      <c r="L79" s="145"/>
      <c r="M79" s="145"/>
      <c r="N79" s="341" t="s">
        <v>418</v>
      </c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10"/>
      <c r="B80" s="110" t="s">
        <v>426</v>
      </c>
      <c r="C80" s="302">
        <v>2.0</v>
      </c>
      <c r="D80" s="151"/>
      <c r="E80" s="135" t="s">
        <v>453</v>
      </c>
      <c r="F80" s="154"/>
      <c r="G80" s="331" t="s">
        <v>455</v>
      </c>
      <c r="H80" s="341" t="s">
        <v>327</v>
      </c>
      <c r="I80" s="343"/>
      <c r="J80" s="331" t="s">
        <v>458</v>
      </c>
      <c r="K80" s="335" t="s">
        <v>464</v>
      </c>
      <c r="L80" s="124"/>
      <c r="M80" s="154"/>
      <c r="N80" s="344" t="s">
        <v>381</v>
      </c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10"/>
      <c r="B81" s="110" t="s">
        <v>428</v>
      </c>
      <c r="C81" s="313"/>
      <c r="D81" s="340" t="s">
        <v>466</v>
      </c>
      <c r="E81" s="145"/>
      <c r="F81" s="145"/>
      <c r="G81" s="171" t="s">
        <v>468</v>
      </c>
      <c r="H81" s="341" t="s">
        <v>474</v>
      </c>
      <c r="I81" s="342"/>
      <c r="J81" s="145"/>
      <c r="K81" s="145"/>
      <c r="L81" s="145"/>
      <c r="M81" s="145"/>
      <c r="N81" s="347" t="s">
        <v>475</v>
      </c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10"/>
      <c r="B82" s="110" t="s">
        <v>430</v>
      </c>
      <c r="C82" s="302">
        <v>3.0</v>
      </c>
      <c r="D82" s="151"/>
      <c r="E82" s="154"/>
      <c r="F82" s="154"/>
      <c r="G82" s="135" t="s">
        <v>221</v>
      </c>
      <c r="H82" s="344" t="s">
        <v>476</v>
      </c>
      <c r="I82" s="343"/>
      <c r="J82" s="154"/>
      <c r="K82" s="335" t="s">
        <v>102</v>
      </c>
      <c r="L82" s="124"/>
      <c r="M82" s="154"/>
      <c r="N82" s="344" t="s">
        <v>477</v>
      </c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10"/>
      <c r="B83" s="110" t="s">
        <v>437</v>
      </c>
      <c r="C83" s="313"/>
      <c r="D83" s="340" t="s">
        <v>466</v>
      </c>
      <c r="E83" s="171" t="s">
        <v>481</v>
      </c>
      <c r="F83" s="145"/>
      <c r="G83" s="145"/>
      <c r="H83" s="342"/>
      <c r="I83" s="342"/>
      <c r="J83" s="145"/>
      <c r="K83" s="349"/>
      <c r="L83" s="145"/>
      <c r="M83" s="145"/>
      <c r="N83" s="217" t="s">
        <v>315</v>
      </c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10"/>
      <c r="B84" s="110" t="s">
        <v>438</v>
      </c>
      <c r="C84" s="302">
        <v>4.0</v>
      </c>
      <c r="D84" s="163" t="s">
        <v>484</v>
      </c>
      <c r="E84" s="154"/>
      <c r="F84" s="132" t="s">
        <v>485</v>
      </c>
      <c r="G84" s="135" t="s">
        <v>221</v>
      </c>
      <c r="H84" s="343"/>
      <c r="I84" s="344" t="s">
        <v>476</v>
      </c>
      <c r="J84" s="154"/>
      <c r="K84" s="150"/>
      <c r="L84" s="154"/>
      <c r="M84" s="344" t="s">
        <v>487</v>
      </c>
      <c r="N84" s="154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10"/>
      <c r="B85" s="110" t="s">
        <v>441</v>
      </c>
      <c r="C85" s="313"/>
      <c r="D85" s="138"/>
      <c r="E85" s="171" t="s">
        <v>481</v>
      </c>
      <c r="F85" s="150"/>
      <c r="G85" s="145"/>
      <c r="H85" s="342"/>
      <c r="I85" s="342"/>
      <c r="J85" s="145"/>
      <c r="K85" s="352" t="s">
        <v>490</v>
      </c>
      <c r="L85" s="341" t="s">
        <v>344</v>
      </c>
      <c r="M85" s="145"/>
      <c r="N85" s="145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10"/>
      <c r="B86" s="319" t="s">
        <v>443</v>
      </c>
      <c r="C86" s="302">
        <v>5.0</v>
      </c>
      <c r="D86" s="163" t="s">
        <v>484</v>
      </c>
      <c r="E86" s="154"/>
      <c r="F86" s="335" t="s">
        <v>202</v>
      </c>
      <c r="G86" s="154"/>
      <c r="H86" s="343"/>
      <c r="I86" s="344" t="s">
        <v>476</v>
      </c>
      <c r="J86" s="154"/>
      <c r="K86" s="154"/>
      <c r="L86" s="154"/>
      <c r="M86" s="354" t="s">
        <v>495</v>
      </c>
      <c r="N86" s="154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10"/>
      <c r="B87" s="313"/>
      <c r="C87" s="313"/>
      <c r="D87" s="138"/>
      <c r="E87" s="145"/>
      <c r="F87" s="150"/>
      <c r="G87" s="171"/>
      <c r="H87" s="342"/>
      <c r="I87" s="342"/>
      <c r="J87" s="145"/>
      <c r="K87" s="171" t="s">
        <v>490</v>
      </c>
      <c r="L87" s="341" t="s">
        <v>344</v>
      </c>
      <c r="M87" s="341" t="s">
        <v>418</v>
      </c>
      <c r="N87" s="145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10"/>
      <c r="B88" s="319" t="s">
        <v>447</v>
      </c>
      <c r="C88" s="302">
        <v>6.0</v>
      </c>
      <c r="D88" s="163" t="s">
        <v>484</v>
      </c>
      <c r="E88" s="154"/>
      <c r="F88" s="335" t="s">
        <v>499</v>
      </c>
      <c r="G88" s="154"/>
      <c r="H88" s="343"/>
      <c r="I88" s="344" t="s">
        <v>500</v>
      </c>
      <c r="J88" s="154"/>
      <c r="K88" s="154"/>
      <c r="L88" s="344" t="s">
        <v>328</v>
      </c>
      <c r="M88" s="354" t="s">
        <v>501</v>
      </c>
      <c r="N88" s="154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10"/>
      <c r="B89" s="313"/>
      <c r="C89" s="313"/>
      <c r="D89" s="138"/>
      <c r="E89" s="145"/>
      <c r="F89" s="145"/>
      <c r="G89" s="171"/>
      <c r="H89" s="342"/>
      <c r="I89" s="342"/>
      <c r="J89" s="145"/>
      <c r="K89" s="145"/>
      <c r="L89" s="145"/>
      <c r="M89" s="145"/>
      <c r="N89" s="145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10"/>
      <c r="B90" s="319" t="s">
        <v>451</v>
      </c>
      <c r="C90" s="302">
        <v>7.0</v>
      </c>
      <c r="D90" s="163" t="s">
        <v>484</v>
      </c>
      <c r="E90" s="154"/>
      <c r="F90" s="132" t="s">
        <v>503</v>
      </c>
      <c r="G90" s="154"/>
      <c r="H90" s="343"/>
      <c r="I90" s="344" t="s">
        <v>500</v>
      </c>
      <c r="J90" s="154"/>
      <c r="K90" s="154"/>
      <c r="L90" s="344" t="s">
        <v>328</v>
      </c>
      <c r="M90" s="154"/>
      <c r="N90" s="154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23"/>
      <c r="B91" s="313"/>
      <c r="C91" s="313"/>
      <c r="D91" s="138"/>
      <c r="E91" s="145"/>
      <c r="F91" s="145"/>
      <c r="G91" s="145"/>
      <c r="H91" s="342"/>
      <c r="I91" s="342"/>
      <c r="J91" s="145"/>
      <c r="K91" s="145"/>
      <c r="L91" s="145"/>
      <c r="M91" s="347" t="s">
        <v>475</v>
      </c>
      <c r="N91" s="145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6"/>
      <c r="B92" s="356"/>
      <c r="C92" s="35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6"/>
      <c r="B93" s="356"/>
      <c r="C93" s="35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6"/>
      <c r="B94" s="356"/>
      <c r="C94" s="35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6"/>
      <c r="B95" s="356"/>
      <c r="C95" s="35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6"/>
      <c r="B96" s="356"/>
      <c r="C96" s="35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6"/>
      <c r="B97" s="356"/>
      <c r="C97" s="35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6"/>
      <c r="B98" s="356"/>
      <c r="C98" s="35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6"/>
      <c r="B99" s="356"/>
      <c r="C99" s="35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6"/>
      <c r="B100" s="356"/>
      <c r="C100" s="35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6"/>
      <c r="B101" s="356"/>
      <c r="C101" s="35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6"/>
      <c r="B102" s="356"/>
      <c r="C102" s="35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6"/>
      <c r="B103" s="356"/>
      <c r="C103" s="35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6"/>
      <c r="B104" s="356"/>
      <c r="C104" s="35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6"/>
      <c r="B105" s="356"/>
      <c r="C105" s="35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6"/>
      <c r="B106" s="356"/>
      <c r="C106" s="35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6"/>
      <c r="B107" s="356"/>
      <c r="C107" s="35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6"/>
      <c r="B108" s="356"/>
      <c r="C108" s="35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6"/>
      <c r="B109" s="356"/>
      <c r="C109" s="35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6"/>
      <c r="B110" s="356"/>
      <c r="C110" s="35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6"/>
      <c r="B111" s="356"/>
      <c r="C111" s="35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6"/>
      <c r="B112" s="356"/>
      <c r="C112" s="35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6"/>
      <c r="B113" s="356"/>
      <c r="C113" s="35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6"/>
      <c r="B114" s="356"/>
      <c r="C114" s="35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6"/>
      <c r="B115" s="356"/>
      <c r="C115" s="35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6"/>
      <c r="B116" s="356"/>
      <c r="C116" s="35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6"/>
      <c r="B117" s="356"/>
      <c r="C117" s="35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6"/>
      <c r="B118" s="356"/>
      <c r="C118" s="35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6"/>
      <c r="B119" s="356"/>
      <c r="C119" s="35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6"/>
      <c r="B120" s="356"/>
      <c r="C120" s="35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6"/>
      <c r="B121" s="356"/>
      <c r="C121" s="35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6"/>
      <c r="B122" s="356"/>
      <c r="C122" s="35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6"/>
      <c r="B123" s="356"/>
      <c r="C123" s="35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6"/>
      <c r="B124" s="356"/>
      <c r="C124" s="35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6"/>
      <c r="B125" s="356"/>
      <c r="C125" s="35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6"/>
      <c r="B126" s="356"/>
      <c r="C126" s="35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6"/>
      <c r="B127" s="356"/>
      <c r="C127" s="35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6"/>
      <c r="B128" s="356"/>
      <c r="C128" s="35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6"/>
      <c r="B129" s="356"/>
      <c r="C129" s="35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6"/>
      <c r="B130" s="356"/>
      <c r="C130" s="35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6"/>
      <c r="B131" s="356"/>
      <c r="C131" s="35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6"/>
      <c r="B132" s="356"/>
      <c r="C132" s="35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6"/>
      <c r="B133" s="356"/>
      <c r="C133" s="35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6"/>
      <c r="B134" s="356"/>
      <c r="C134" s="35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6"/>
      <c r="B135" s="356"/>
      <c r="C135" s="35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6"/>
      <c r="B136" s="356"/>
      <c r="C136" s="35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6"/>
      <c r="B137" s="356"/>
      <c r="C137" s="35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6"/>
      <c r="B138" s="356"/>
      <c r="C138" s="35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6"/>
      <c r="B139" s="356"/>
      <c r="C139" s="35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6"/>
      <c r="B140" s="356"/>
      <c r="C140" s="35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6"/>
      <c r="B141" s="356"/>
      <c r="C141" s="35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6"/>
      <c r="B142" s="356"/>
      <c r="C142" s="35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6"/>
      <c r="B143" s="356"/>
      <c r="C143" s="35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6"/>
      <c r="B144" s="356"/>
      <c r="C144" s="35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6"/>
      <c r="B145" s="356"/>
      <c r="C145" s="35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6"/>
      <c r="B146" s="356"/>
      <c r="C146" s="35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6"/>
      <c r="B147" s="356"/>
      <c r="C147" s="35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6"/>
      <c r="B148" s="356"/>
      <c r="C148" s="35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6"/>
      <c r="B149" s="356"/>
      <c r="C149" s="35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6"/>
      <c r="B150" s="356"/>
      <c r="C150" s="35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6"/>
      <c r="B151" s="356"/>
      <c r="C151" s="35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6"/>
      <c r="B152" s="356"/>
      <c r="C152" s="35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6"/>
      <c r="B153" s="356"/>
      <c r="C153" s="35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6"/>
      <c r="B154" s="356"/>
      <c r="C154" s="35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6"/>
      <c r="B155" s="356"/>
      <c r="C155" s="35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6"/>
      <c r="B156" s="356"/>
      <c r="C156" s="35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6"/>
      <c r="B157" s="356"/>
      <c r="C157" s="35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6"/>
      <c r="B158" s="356"/>
      <c r="C158" s="35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6"/>
      <c r="B159" s="356"/>
      <c r="C159" s="35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6"/>
      <c r="B160" s="356"/>
      <c r="C160" s="35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6"/>
      <c r="B161" s="356"/>
      <c r="C161" s="35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6"/>
      <c r="B162" s="356"/>
      <c r="C162" s="35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6"/>
      <c r="B163" s="356"/>
      <c r="C163" s="35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6"/>
      <c r="B164" s="356"/>
      <c r="C164" s="35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6"/>
      <c r="B165" s="356"/>
      <c r="C165" s="35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6"/>
      <c r="B166" s="356"/>
      <c r="C166" s="35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6"/>
      <c r="B167" s="356"/>
      <c r="C167" s="35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6"/>
      <c r="B168" s="356"/>
      <c r="C168" s="35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6"/>
      <c r="B169" s="356"/>
      <c r="C169" s="35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6"/>
      <c r="B170" s="356"/>
      <c r="C170" s="35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6"/>
      <c r="B171" s="356"/>
      <c r="C171" s="35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6"/>
      <c r="B172" s="356"/>
      <c r="C172" s="35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6"/>
      <c r="B173" s="356"/>
      <c r="C173" s="35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6"/>
      <c r="B174" s="356"/>
      <c r="C174" s="35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6"/>
      <c r="B175" s="356"/>
      <c r="C175" s="35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6"/>
      <c r="B176" s="356"/>
      <c r="C176" s="35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6"/>
      <c r="B177" s="356"/>
      <c r="C177" s="35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6"/>
      <c r="B178" s="356"/>
      <c r="C178" s="35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6"/>
      <c r="B179" s="356"/>
      <c r="C179" s="35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6"/>
      <c r="B180" s="356"/>
      <c r="C180" s="35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6"/>
      <c r="B181" s="356"/>
      <c r="C181" s="35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6"/>
      <c r="B182" s="356"/>
      <c r="C182" s="35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6"/>
      <c r="B183" s="356"/>
      <c r="C183" s="35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6"/>
      <c r="B184" s="356"/>
      <c r="C184" s="35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6"/>
      <c r="B185" s="356"/>
      <c r="C185" s="35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6"/>
      <c r="B186" s="356"/>
      <c r="C186" s="35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6"/>
      <c r="B187" s="356"/>
      <c r="C187" s="35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6"/>
      <c r="B188" s="356"/>
      <c r="C188" s="35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6"/>
      <c r="B189" s="356"/>
      <c r="C189" s="35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6"/>
      <c r="B190" s="356"/>
      <c r="C190" s="35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6"/>
      <c r="B191" s="356"/>
      <c r="C191" s="35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6"/>
      <c r="B192" s="356"/>
      <c r="C192" s="35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6"/>
      <c r="B193" s="356"/>
      <c r="C193" s="35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6"/>
      <c r="B194" s="356"/>
      <c r="C194" s="35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6"/>
      <c r="B195" s="356"/>
      <c r="C195" s="35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6"/>
      <c r="B196" s="356"/>
      <c r="C196" s="35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6"/>
      <c r="B197" s="356"/>
      <c r="C197" s="35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6"/>
      <c r="B198" s="356"/>
      <c r="C198" s="35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6"/>
      <c r="B199" s="356"/>
      <c r="C199" s="35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6"/>
      <c r="B200" s="356"/>
      <c r="C200" s="35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56"/>
      <c r="B201" s="356"/>
      <c r="C201" s="35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56"/>
      <c r="B202" s="356"/>
      <c r="C202" s="35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56"/>
      <c r="B203" s="356"/>
      <c r="C203" s="35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56"/>
      <c r="B204" s="356"/>
      <c r="C204" s="35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56"/>
      <c r="B205" s="356"/>
      <c r="C205" s="35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56"/>
      <c r="B206" s="356"/>
      <c r="C206" s="35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56"/>
      <c r="B207" s="356"/>
      <c r="C207" s="35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56"/>
      <c r="B208" s="356"/>
      <c r="C208" s="35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56"/>
      <c r="B209" s="356"/>
      <c r="C209" s="35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56"/>
      <c r="B210" s="356"/>
      <c r="C210" s="35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56"/>
      <c r="B211" s="356"/>
      <c r="C211" s="35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56"/>
      <c r="B212" s="356"/>
      <c r="C212" s="35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56"/>
      <c r="B213" s="356"/>
      <c r="C213" s="35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56"/>
      <c r="B214" s="356"/>
      <c r="C214" s="35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56"/>
      <c r="B215" s="356"/>
      <c r="C215" s="35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56"/>
      <c r="B216" s="356"/>
      <c r="C216" s="35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56"/>
      <c r="B217" s="356"/>
      <c r="C217" s="35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56"/>
      <c r="B218" s="356"/>
      <c r="C218" s="35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56"/>
      <c r="B219" s="356"/>
      <c r="C219" s="35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56"/>
      <c r="B220" s="356"/>
      <c r="C220" s="35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56"/>
      <c r="B221" s="356"/>
      <c r="C221" s="35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56"/>
      <c r="B222" s="356"/>
      <c r="C222" s="35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56"/>
      <c r="B223" s="356"/>
      <c r="C223" s="35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56"/>
      <c r="B224" s="356"/>
      <c r="C224" s="35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56"/>
      <c r="B225" s="356"/>
      <c r="C225" s="35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56"/>
      <c r="B226" s="356"/>
      <c r="C226" s="35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56"/>
      <c r="B227" s="356"/>
      <c r="C227" s="35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56"/>
      <c r="B228" s="356"/>
      <c r="C228" s="35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56"/>
      <c r="B229" s="356"/>
      <c r="C229" s="35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56"/>
      <c r="B230" s="356"/>
      <c r="C230" s="35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56"/>
      <c r="B231" s="356"/>
      <c r="C231" s="35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56"/>
      <c r="B232" s="356"/>
      <c r="C232" s="35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56"/>
      <c r="B233" s="356"/>
      <c r="C233" s="35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56"/>
      <c r="B234" s="356"/>
      <c r="C234" s="35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56"/>
      <c r="B235" s="356"/>
      <c r="C235" s="35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56"/>
      <c r="B236" s="356"/>
      <c r="C236" s="35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56"/>
      <c r="B237" s="356"/>
      <c r="C237" s="35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56"/>
      <c r="B238" s="356"/>
      <c r="C238" s="35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56"/>
      <c r="B239" s="356"/>
      <c r="C239" s="35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56"/>
      <c r="B240" s="356"/>
      <c r="C240" s="35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56"/>
      <c r="B241" s="356"/>
      <c r="C241" s="35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56"/>
      <c r="B242" s="356"/>
      <c r="C242" s="35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56"/>
      <c r="B243" s="356"/>
      <c r="C243" s="35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56"/>
      <c r="B244" s="356"/>
      <c r="C244" s="35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56"/>
      <c r="B245" s="356"/>
      <c r="C245" s="35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56"/>
      <c r="B246" s="356"/>
      <c r="C246" s="35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56"/>
      <c r="B247" s="356"/>
      <c r="C247" s="35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56"/>
      <c r="B248" s="356"/>
      <c r="C248" s="35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56"/>
      <c r="B249" s="356"/>
      <c r="C249" s="35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56"/>
      <c r="B250" s="356"/>
      <c r="C250" s="35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56"/>
      <c r="B251" s="356"/>
      <c r="C251" s="35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56"/>
      <c r="B252" s="356"/>
      <c r="C252" s="35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56"/>
      <c r="B253" s="356"/>
      <c r="C253" s="35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56"/>
      <c r="B254" s="356"/>
      <c r="C254" s="35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56"/>
      <c r="B255" s="356"/>
      <c r="C255" s="35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56"/>
      <c r="B256" s="356"/>
      <c r="C256" s="35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56"/>
      <c r="B257" s="356"/>
      <c r="C257" s="35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56"/>
      <c r="B258" s="356"/>
      <c r="C258" s="35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56"/>
      <c r="B259" s="356"/>
      <c r="C259" s="35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56"/>
      <c r="B260" s="356"/>
      <c r="C260" s="35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56"/>
      <c r="B261" s="356"/>
      <c r="C261" s="35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56"/>
      <c r="B262" s="356"/>
      <c r="C262" s="35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56"/>
      <c r="B263" s="356"/>
      <c r="C263" s="35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56"/>
      <c r="B264" s="356"/>
      <c r="C264" s="35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56"/>
      <c r="B265" s="356"/>
      <c r="C265" s="35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56"/>
      <c r="B266" s="356"/>
      <c r="C266" s="35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56"/>
      <c r="B267" s="356"/>
      <c r="C267" s="35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56"/>
      <c r="B268" s="356"/>
      <c r="C268" s="35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56"/>
      <c r="B269" s="356"/>
      <c r="C269" s="35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56"/>
      <c r="B270" s="356"/>
      <c r="C270" s="35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56"/>
      <c r="B271" s="356"/>
      <c r="C271" s="35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56"/>
      <c r="B272" s="356"/>
      <c r="C272" s="35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56"/>
      <c r="B273" s="356"/>
      <c r="C273" s="35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56"/>
      <c r="B274" s="356"/>
      <c r="C274" s="35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56"/>
      <c r="B275" s="356"/>
      <c r="C275" s="35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56"/>
      <c r="B276" s="356"/>
      <c r="C276" s="35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56"/>
      <c r="B277" s="356"/>
      <c r="C277" s="35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56"/>
      <c r="B278" s="356"/>
      <c r="C278" s="35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56"/>
      <c r="B279" s="356"/>
      <c r="C279" s="35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56"/>
      <c r="B280" s="356"/>
      <c r="C280" s="35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56"/>
      <c r="B281" s="356"/>
      <c r="C281" s="35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56"/>
      <c r="B282" s="356"/>
      <c r="C282" s="35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56"/>
      <c r="B283" s="356"/>
      <c r="C283" s="35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56"/>
      <c r="B284" s="356"/>
      <c r="C284" s="35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56"/>
      <c r="B285" s="356"/>
      <c r="C285" s="35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56"/>
      <c r="B286" s="356"/>
      <c r="C286" s="35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56"/>
      <c r="B287" s="356"/>
      <c r="C287" s="35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56"/>
      <c r="B288" s="356"/>
      <c r="C288" s="35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56"/>
      <c r="B289" s="356"/>
      <c r="C289" s="35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56"/>
      <c r="B290" s="356"/>
      <c r="C290" s="35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56"/>
      <c r="B291" s="356"/>
      <c r="C291" s="35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56"/>
      <c r="B292" s="356"/>
      <c r="C292" s="35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56"/>
      <c r="B293" s="356"/>
      <c r="C293" s="35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56"/>
      <c r="B294" s="356"/>
      <c r="C294" s="35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56"/>
      <c r="B295" s="356"/>
      <c r="C295" s="35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56"/>
      <c r="B296" s="356"/>
      <c r="C296" s="35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56"/>
      <c r="B297" s="356"/>
      <c r="C297" s="35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56"/>
      <c r="B298" s="356"/>
      <c r="C298" s="35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56"/>
      <c r="B299" s="356"/>
      <c r="C299" s="35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56"/>
      <c r="B300" s="356"/>
      <c r="C300" s="35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56"/>
      <c r="B301" s="356"/>
      <c r="C301" s="35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56"/>
      <c r="B302" s="356"/>
      <c r="C302" s="35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56"/>
      <c r="B303" s="356"/>
      <c r="C303" s="35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56"/>
      <c r="B304" s="356"/>
      <c r="C304" s="35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56"/>
      <c r="B305" s="356"/>
      <c r="C305" s="35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56"/>
      <c r="B306" s="356"/>
      <c r="C306" s="35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56"/>
      <c r="B307" s="356"/>
      <c r="C307" s="35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56"/>
      <c r="B308" s="356"/>
      <c r="C308" s="35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56"/>
      <c r="B309" s="356"/>
      <c r="C309" s="35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56"/>
      <c r="B310" s="356"/>
      <c r="C310" s="35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56"/>
      <c r="B311" s="356"/>
      <c r="C311" s="35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56"/>
      <c r="B312" s="356"/>
      <c r="C312" s="35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56"/>
      <c r="B313" s="356"/>
      <c r="C313" s="35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56"/>
      <c r="B314" s="356"/>
      <c r="C314" s="35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56"/>
      <c r="B315" s="356"/>
      <c r="C315" s="35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56"/>
      <c r="B316" s="356"/>
      <c r="C316" s="35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56"/>
      <c r="B317" s="356"/>
      <c r="C317" s="35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56"/>
      <c r="B318" s="356"/>
      <c r="C318" s="35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56"/>
      <c r="B319" s="356"/>
      <c r="C319" s="35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56"/>
      <c r="B320" s="356"/>
      <c r="C320" s="35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56"/>
      <c r="B321" s="356"/>
      <c r="C321" s="35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56"/>
      <c r="B322" s="356"/>
      <c r="C322" s="35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56"/>
      <c r="B323" s="356"/>
      <c r="C323" s="35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56"/>
      <c r="B324" s="356"/>
      <c r="C324" s="35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56"/>
      <c r="B325" s="356"/>
      <c r="C325" s="35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56"/>
      <c r="B326" s="356"/>
      <c r="C326" s="35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56"/>
      <c r="B327" s="356"/>
      <c r="C327" s="35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56"/>
      <c r="B328" s="356"/>
      <c r="C328" s="35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56"/>
      <c r="B329" s="356"/>
      <c r="C329" s="35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56"/>
      <c r="B330" s="356"/>
      <c r="C330" s="35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56"/>
      <c r="B331" s="356"/>
      <c r="C331" s="35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56"/>
      <c r="B332" s="356"/>
      <c r="C332" s="35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56"/>
      <c r="B333" s="356"/>
      <c r="C333" s="35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56"/>
      <c r="B334" s="356"/>
      <c r="C334" s="35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56"/>
      <c r="B335" s="356"/>
      <c r="C335" s="35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56"/>
      <c r="B336" s="356"/>
      <c r="C336" s="35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56"/>
      <c r="B337" s="356"/>
      <c r="C337" s="35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56"/>
      <c r="B338" s="356"/>
      <c r="C338" s="35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56"/>
      <c r="B339" s="356"/>
      <c r="C339" s="35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56"/>
      <c r="B340" s="356"/>
      <c r="C340" s="35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56"/>
      <c r="B341" s="356"/>
      <c r="C341" s="35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56"/>
      <c r="B342" s="356"/>
      <c r="C342" s="35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56"/>
      <c r="B343" s="356"/>
      <c r="C343" s="35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56"/>
      <c r="B344" s="356"/>
      <c r="C344" s="35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56"/>
      <c r="B345" s="356"/>
      <c r="C345" s="35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56"/>
      <c r="B346" s="356"/>
      <c r="C346" s="35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56"/>
      <c r="B347" s="356"/>
      <c r="C347" s="35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56"/>
      <c r="B348" s="356"/>
      <c r="C348" s="35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56"/>
      <c r="B349" s="356"/>
      <c r="C349" s="35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56"/>
      <c r="B350" s="356"/>
      <c r="C350" s="35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56"/>
      <c r="B351" s="356"/>
      <c r="C351" s="35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56"/>
      <c r="B352" s="356"/>
      <c r="C352" s="35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56"/>
      <c r="B353" s="356"/>
      <c r="C353" s="35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56"/>
      <c r="B354" s="356"/>
      <c r="C354" s="35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56"/>
      <c r="B355" s="356"/>
      <c r="C355" s="35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56"/>
      <c r="B356" s="356"/>
      <c r="C356" s="35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56"/>
      <c r="B357" s="356"/>
      <c r="C357" s="35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56"/>
      <c r="B358" s="356"/>
      <c r="C358" s="35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56"/>
      <c r="B359" s="356"/>
      <c r="C359" s="35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56"/>
      <c r="B360" s="356"/>
      <c r="C360" s="35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56"/>
      <c r="B361" s="356"/>
      <c r="C361" s="35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56"/>
      <c r="B362" s="356"/>
      <c r="C362" s="35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56"/>
      <c r="B363" s="356"/>
      <c r="C363" s="35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56"/>
      <c r="B364" s="356"/>
      <c r="C364" s="35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56"/>
      <c r="B365" s="356"/>
      <c r="C365" s="35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56"/>
      <c r="B366" s="356"/>
      <c r="C366" s="35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56"/>
      <c r="B367" s="356"/>
      <c r="C367" s="35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56"/>
      <c r="B368" s="356"/>
      <c r="C368" s="35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56"/>
      <c r="B369" s="356"/>
      <c r="C369" s="35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56"/>
      <c r="B370" s="356"/>
      <c r="C370" s="35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56"/>
      <c r="B371" s="356"/>
      <c r="C371" s="35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56"/>
      <c r="B372" s="356"/>
      <c r="C372" s="35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56"/>
      <c r="B373" s="356"/>
      <c r="C373" s="35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56"/>
      <c r="B374" s="356"/>
      <c r="C374" s="35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56"/>
      <c r="B375" s="356"/>
      <c r="C375" s="35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56"/>
      <c r="B376" s="356"/>
      <c r="C376" s="35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56"/>
      <c r="B377" s="356"/>
      <c r="C377" s="35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56"/>
      <c r="B378" s="356"/>
      <c r="C378" s="35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56"/>
      <c r="B379" s="356"/>
      <c r="C379" s="35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56"/>
      <c r="B380" s="356"/>
      <c r="C380" s="35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56"/>
      <c r="B381" s="356"/>
      <c r="C381" s="35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56"/>
      <c r="B382" s="356"/>
      <c r="C382" s="35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56"/>
      <c r="B383" s="356"/>
      <c r="C383" s="35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56"/>
      <c r="B384" s="356"/>
      <c r="C384" s="35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56"/>
      <c r="B385" s="356"/>
      <c r="C385" s="35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56"/>
      <c r="B386" s="356"/>
      <c r="C386" s="35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56"/>
      <c r="B387" s="356"/>
      <c r="C387" s="35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56"/>
      <c r="B388" s="356"/>
      <c r="C388" s="35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56"/>
      <c r="B389" s="356"/>
      <c r="C389" s="35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56"/>
      <c r="B390" s="356"/>
      <c r="C390" s="35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56"/>
      <c r="B391" s="356"/>
      <c r="C391" s="35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56"/>
      <c r="B392" s="356"/>
      <c r="C392" s="35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56"/>
      <c r="B393" s="356"/>
      <c r="C393" s="35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56"/>
      <c r="B394" s="356"/>
      <c r="C394" s="35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56"/>
      <c r="B395" s="356"/>
      <c r="C395" s="35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56"/>
      <c r="B396" s="356"/>
      <c r="C396" s="35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56"/>
      <c r="B397" s="356"/>
      <c r="C397" s="35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56"/>
      <c r="B398" s="356"/>
      <c r="C398" s="35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56"/>
      <c r="B399" s="356"/>
      <c r="C399" s="35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56"/>
      <c r="B400" s="356"/>
      <c r="C400" s="35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56"/>
      <c r="B401" s="356"/>
      <c r="C401" s="35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56"/>
      <c r="B402" s="356"/>
      <c r="C402" s="35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56"/>
      <c r="B403" s="356"/>
      <c r="C403" s="35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56"/>
      <c r="B404" s="356"/>
      <c r="C404" s="35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56"/>
      <c r="B405" s="356"/>
      <c r="C405" s="35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56"/>
      <c r="B406" s="356"/>
      <c r="C406" s="35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56"/>
      <c r="B407" s="356"/>
      <c r="C407" s="35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56"/>
      <c r="B408" s="356"/>
      <c r="C408" s="35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56"/>
      <c r="B409" s="356"/>
      <c r="C409" s="35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56"/>
      <c r="B410" s="356"/>
      <c r="C410" s="35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56"/>
      <c r="B411" s="356"/>
      <c r="C411" s="35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56"/>
      <c r="B412" s="356"/>
      <c r="C412" s="35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56"/>
      <c r="B413" s="356"/>
      <c r="C413" s="35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56"/>
      <c r="B414" s="356"/>
      <c r="C414" s="35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56"/>
      <c r="B415" s="356"/>
      <c r="C415" s="35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56"/>
      <c r="B416" s="356"/>
      <c r="C416" s="35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56"/>
      <c r="B417" s="356"/>
      <c r="C417" s="35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56"/>
      <c r="B418" s="356"/>
      <c r="C418" s="35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56"/>
      <c r="B419" s="356"/>
      <c r="C419" s="35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56"/>
      <c r="B420" s="356"/>
      <c r="C420" s="35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56"/>
      <c r="B421" s="356"/>
      <c r="C421" s="35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56"/>
      <c r="B422" s="356"/>
      <c r="C422" s="35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56"/>
      <c r="B423" s="356"/>
      <c r="C423" s="35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56"/>
      <c r="B424" s="356"/>
      <c r="C424" s="35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56"/>
      <c r="B425" s="356"/>
      <c r="C425" s="35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56"/>
      <c r="B426" s="356"/>
      <c r="C426" s="35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56"/>
      <c r="B427" s="356"/>
      <c r="C427" s="35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56"/>
      <c r="B428" s="356"/>
      <c r="C428" s="35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56"/>
      <c r="B429" s="356"/>
      <c r="C429" s="35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56"/>
      <c r="B430" s="356"/>
      <c r="C430" s="35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56"/>
      <c r="B431" s="356"/>
      <c r="C431" s="35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56"/>
      <c r="B432" s="356"/>
      <c r="C432" s="35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56"/>
      <c r="B433" s="356"/>
      <c r="C433" s="35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56"/>
      <c r="B434" s="356"/>
      <c r="C434" s="35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56"/>
      <c r="B435" s="356"/>
      <c r="C435" s="35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56"/>
      <c r="B436" s="356"/>
      <c r="C436" s="35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56"/>
      <c r="B437" s="356"/>
      <c r="C437" s="35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56"/>
      <c r="B438" s="356"/>
      <c r="C438" s="35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56"/>
      <c r="B439" s="356"/>
      <c r="C439" s="35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56"/>
      <c r="B440" s="356"/>
      <c r="C440" s="35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56"/>
      <c r="B441" s="356"/>
      <c r="C441" s="35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56"/>
      <c r="B442" s="356"/>
      <c r="C442" s="35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56"/>
      <c r="B443" s="356"/>
      <c r="C443" s="35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56"/>
      <c r="B444" s="356"/>
      <c r="C444" s="35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56"/>
      <c r="B445" s="356"/>
      <c r="C445" s="35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56"/>
      <c r="B446" s="356"/>
      <c r="C446" s="35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56"/>
      <c r="B447" s="356"/>
      <c r="C447" s="35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56"/>
      <c r="B448" s="356"/>
      <c r="C448" s="35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56"/>
      <c r="B449" s="356"/>
      <c r="C449" s="35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56"/>
      <c r="B450" s="356"/>
      <c r="C450" s="35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56"/>
      <c r="B451" s="356"/>
      <c r="C451" s="35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56"/>
      <c r="B452" s="356"/>
      <c r="C452" s="35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56"/>
      <c r="B453" s="356"/>
      <c r="C453" s="35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56"/>
      <c r="B454" s="356"/>
      <c r="C454" s="35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56"/>
      <c r="B455" s="356"/>
      <c r="C455" s="35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56"/>
      <c r="B456" s="356"/>
      <c r="C456" s="35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56"/>
      <c r="B457" s="356"/>
      <c r="C457" s="35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56"/>
      <c r="B458" s="356"/>
      <c r="C458" s="35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56"/>
      <c r="B459" s="356"/>
      <c r="C459" s="35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56"/>
      <c r="B460" s="356"/>
      <c r="C460" s="35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56"/>
      <c r="B461" s="356"/>
      <c r="C461" s="35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56"/>
      <c r="B462" s="356"/>
      <c r="C462" s="35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56"/>
      <c r="B463" s="356"/>
      <c r="C463" s="35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56"/>
      <c r="B464" s="356"/>
      <c r="C464" s="35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56"/>
      <c r="B465" s="356"/>
      <c r="C465" s="35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56"/>
      <c r="B466" s="356"/>
      <c r="C466" s="35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56"/>
      <c r="B467" s="356"/>
      <c r="C467" s="35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56"/>
      <c r="B468" s="356"/>
      <c r="C468" s="35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56"/>
      <c r="B469" s="356"/>
      <c r="C469" s="35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56"/>
      <c r="B470" s="356"/>
      <c r="C470" s="35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56"/>
      <c r="B471" s="356"/>
      <c r="C471" s="35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56"/>
      <c r="B472" s="356"/>
      <c r="C472" s="35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56"/>
      <c r="B473" s="356"/>
      <c r="C473" s="35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56"/>
      <c r="B474" s="356"/>
      <c r="C474" s="35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56"/>
      <c r="B475" s="356"/>
      <c r="C475" s="35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56"/>
      <c r="B476" s="356"/>
      <c r="C476" s="35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56"/>
      <c r="B477" s="356"/>
      <c r="C477" s="35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56"/>
      <c r="B478" s="356"/>
      <c r="C478" s="35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56"/>
      <c r="B479" s="356"/>
      <c r="C479" s="35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56"/>
      <c r="B480" s="356"/>
      <c r="C480" s="35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56"/>
      <c r="B481" s="356"/>
      <c r="C481" s="35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56"/>
      <c r="B482" s="356"/>
      <c r="C482" s="35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56"/>
      <c r="B483" s="356"/>
      <c r="C483" s="35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56"/>
      <c r="B484" s="356"/>
      <c r="C484" s="35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56"/>
      <c r="B485" s="356"/>
      <c r="C485" s="35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56"/>
      <c r="B486" s="356"/>
      <c r="C486" s="35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56"/>
      <c r="B487" s="356"/>
      <c r="C487" s="35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56"/>
      <c r="B488" s="356"/>
      <c r="C488" s="35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56"/>
      <c r="B489" s="356"/>
      <c r="C489" s="35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56"/>
      <c r="B490" s="356"/>
      <c r="C490" s="35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56"/>
      <c r="B491" s="356"/>
      <c r="C491" s="35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56"/>
      <c r="B492" s="356"/>
      <c r="C492" s="35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56"/>
      <c r="B493" s="356"/>
      <c r="C493" s="35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56"/>
      <c r="B494" s="356"/>
      <c r="C494" s="35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56"/>
      <c r="B495" s="356"/>
      <c r="C495" s="35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56"/>
      <c r="B496" s="356"/>
      <c r="C496" s="35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56"/>
      <c r="B497" s="356"/>
      <c r="C497" s="35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56"/>
      <c r="B498" s="356"/>
      <c r="C498" s="35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56"/>
      <c r="B499" s="356"/>
      <c r="C499" s="35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56"/>
      <c r="B500" s="356"/>
      <c r="C500" s="35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56"/>
      <c r="B501" s="356"/>
      <c r="C501" s="35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56"/>
      <c r="B502" s="356"/>
      <c r="C502" s="35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56"/>
      <c r="B503" s="356"/>
      <c r="C503" s="35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56"/>
      <c r="B504" s="356"/>
      <c r="C504" s="35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56"/>
      <c r="B505" s="356"/>
      <c r="C505" s="35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56"/>
      <c r="B506" s="356"/>
      <c r="C506" s="35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56"/>
      <c r="B507" s="356"/>
      <c r="C507" s="35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56"/>
      <c r="B508" s="356"/>
      <c r="C508" s="35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56"/>
      <c r="B509" s="356"/>
      <c r="C509" s="35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56"/>
      <c r="B510" s="356"/>
      <c r="C510" s="35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56"/>
      <c r="B511" s="356"/>
      <c r="C511" s="35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56"/>
      <c r="B512" s="356"/>
      <c r="C512" s="35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56"/>
      <c r="B513" s="356"/>
      <c r="C513" s="35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56"/>
      <c r="B514" s="356"/>
      <c r="C514" s="35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56"/>
      <c r="B515" s="356"/>
      <c r="C515" s="35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56"/>
      <c r="B516" s="356"/>
      <c r="C516" s="35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56"/>
      <c r="B517" s="356"/>
      <c r="C517" s="35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56"/>
      <c r="B518" s="356"/>
      <c r="C518" s="35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56"/>
      <c r="B519" s="356"/>
      <c r="C519" s="35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56"/>
      <c r="B520" s="356"/>
      <c r="C520" s="35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56"/>
      <c r="B521" s="356"/>
      <c r="C521" s="35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56"/>
      <c r="B522" s="356"/>
      <c r="C522" s="35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56"/>
      <c r="B523" s="356"/>
      <c r="C523" s="35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56"/>
      <c r="B524" s="356"/>
      <c r="C524" s="35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56"/>
      <c r="B525" s="356"/>
      <c r="C525" s="35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56"/>
      <c r="B526" s="356"/>
      <c r="C526" s="35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56"/>
      <c r="B527" s="356"/>
      <c r="C527" s="35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56"/>
      <c r="B528" s="356"/>
      <c r="C528" s="35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56"/>
      <c r="B529" s="356"/>
      <c r="C529" s="35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56"/>
      <c r="B530" s="356"/>
      <c r="C530" s="35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56"/>
      <c r="B531" s="356"/>
      <c r="C531" s="35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56"/>
      <c r="B532" s="356"/>
      <c r="C532" s="35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56"/>
      <c r="B533" s="356"/>
      <c r="C533" s="35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56"/>
      <c r="B534" s="356"/>
      <c r="C534" s="35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56"/>
      <c r="B535" s="356"/>
      <c r="C535" s="35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56"/>
      <c r="B536" s="356"/>
      <c r="C536" s="35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56"/>
      <c r="B537" s="356"/>
      <c r="C537" s="35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56"/>
      <c r="B538" s="356"/>
      <c r="C538" s="35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56"/>
      <c r="B539" s="356"/>
      <c r="C539" s="35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56"/>
      <c r="B540" s="356"/>
      <c r="C540" s="35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56"/>
      <c r="B541" s="356"/>
      <c r="C541" s="35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56"/>
      <c r="B542" s="356"/>
      <c r="C542" s="35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56"/>
      <c r="B543" s="356"/>
      <c r="C543" s="35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56"/>
      <c r="B544" s="356"/>
      <c r="C544" s="35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56"/>
      <c r="B545" s="356"/>
      <c r="C545" s="35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56"/>
      <c r="B546" s="356"/>
      <c r="C546" s="35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56"/>
      <c r="B547" s="356"/>
      <c r="C547" s="35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56"/>
      <c r="B548" s="356"/>
      <c r="C548" s="35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56"/>
      <c r="B549" s="356"/>
      <c r="C549" s="35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56"/>
      <c r="B550" s="356"/>
      <c r="C550" s="35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56"/>
      <c r="B551" s="356"/>
      <c r="C551" s="35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56"/>
      <c r="B552" s="356"/>
      <c r="C552" s="35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56"/>
      <c r="B553" s="356"/>
      <c r="C553" s="35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56"/>
      <c r="B554" s="356"/>
      <c r="C554" s="35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56"/>
      <c r="B555" s="356"/>
      <c r="C555" s="35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56"/>
      <c r="B556" s="356"/>
      <c r="C556" s="35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56"/>
      <c r="B557" s="356"/>
      <c r="C557" s="35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56"/>
      <c r="B558" s="356"/>
      <c r="C558" s="35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56"/>
      <c r="B559" s="356"/>
      <c r="C559" s="35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56"/>
      <c r="B560" s="356"/>
      <c r="C560" s="35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56"/>
      <c r="B561" s="356"/>
      <c r="C561" s="35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56"/>
      <c r="B562" s="356"/>
      <c r="C562" s="35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56"/>
      <c r="B563" s="356"/>
      <c r="C563" s="35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56"/>
      <c r="B564" s="356"/>
      <c r="C564" s="35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56"/>
      <c r="B565" s="356"/>
      <c r="C565" s="35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56"/>
      <c r="B566" s="356"/>
      <c r="C566" s="35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56"/>
      <c r="B567" s="356"/>
      <c r="C567" s="35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56"/>
      <c r="B568" s="356"/>
      <c r="C568" s="35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56"/>
      <c r="B569" s="356"/>
      <c r="C569" s="35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56"/>
      <c r="B570" s="356"/>
      <c r="C570" s="35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56"/>
      <c r="B571" s="356"/>
      <c r="C571" s="35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56"/>
      <c r="B572" s="356"/>
      <c r="C572" s="35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56"/>
      <c r="B573" s="356"/>
      <c r="C573" s="35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56"/>
      <c r="B574" s="356"/>
      <c r="C574" s="35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56"/>
      <c r="B575" s="356"/>
      <c r="C575" s="35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56"/>
      <c r="B576" s="356"/>
      <c r="C576" s="35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56"/>
      <c r="B577" s="356"/>
      <c r="C577" s="35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56"/>
      <c r="B578" s="356"/>
      <c r="C578" s="35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56"/>
      <c r="B579" s="356"/>
      <c r="C579" s="35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56"/>
      <c r="B580" s="356"/>
      <c r="C580" s="35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56"/>
      <c r="B581" s="356"/>
      <c r="C581" s="35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56"/>
      <c r="B582" s="356"/>
      <c r="C582" s="35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56"/>
      <c r="B583" s="356"/>
      <c r="C583" s="35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56"/>
      <c r="B584" s="356"/>
      <c r="C584" s="35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56"/>
      <c r="B585" s="356"/>
      <c r="C585" s="35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56"/>
      <c r="B586" s="356"/>
      <c r="C586" s="35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56"/>
      <c r="B587" s="356"/>
      <c r="C587" s="35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56"/>
      <c r="B588" s="356"/>
      <c r="C588" s="35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56"/>
      <c r="B589" s="356"/>
      <c r="C589" s="35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56"/>
      <c r="B590" s="356"/>
      <c r="C590" s="35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56"/>
      <c r="B591" s="356"/>
      <c r="C591" s="35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56"/>
      <c r="B592" s="356"/>
      <c r="C592" s="35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56"/>
      <c r="B593" s="356"/>
      <c r="C593" s="35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56"/>
      <c r="B594" s="356"/>
      <c r="C594" s="35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56"/>
      <c r="B595" s="356"/>
      <c r="C595" s="35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56"/>
      <c r="B596" s="356"/>
      <c r="C596" s="35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56"/>
      <c r="B597" s="356"/>
      <c r="C597" s="35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56"/>
      <c r="B598" s="356"/>
      <c r="C598" s="35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56"/>
      <c r="B599" s="356"/>
      <c r="C599" s="35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56"/>
      <c r="B600" s="356"/>
      <c r="C600" s="35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56"/>
      <c r="B601" s="356"/>
      <c r="C601" s="35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56"/>
      <c r="B602" s="356"/>
      <c r="C602" s="35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56"/>
      <c r="B603" s="356"/>
      <c r="C603" s="35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56"/>
      <c r="B604" s="356"/>
      <c r="C604" s="35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56"/>
      <c r="B605" s="356"/>
      <c r="C605" s="35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56"/>
      <c r="B606" s="356"/>
      <c r="C606" s="35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56"/>
      <c r="B607" s="356"/>
      <c r="C607" s="35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56"/>
      <c r="B608" s="356"/>
      <c r="C608" s="35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56"/>
      <c r="B609" s="356"/>
      <c r="C609" s="35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56"/>
      <c r="B610" s="356"/>
      <c r="C610" s="35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56"/>
      <c r="B611" s="356"/>
      <c r="C611" s="35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56"/>
      <c r="B612" s="356"/>
      <c r="C612" s="35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56"/>
      <c r="B613" s="356"/>
      <c r="C613" s="35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56"/>
      <c r="B614" s="356"/>
      <c r="C614" s="35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56"/>
      <c r="B615" s="356"/>
      <c r="C615" s="35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56"/>
      <c r="B616" s="356"/>
      <c r="C616" s="35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56"/>
      <c r="B617" s="356"/>
      <c r="C617" s="35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56"/>
      <c r="B618" s="356"/>
      <c r="C618" s="35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56"/>
      <c r="B619" s="356"/>
      <c r="C619" s="35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56"/>
      <c r="B620" s="356"/>
      <c r="C620" s="35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56"/>
      <c r="B621" s="356"/>
      <c r="C621" s="35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56"/>
      <c r="B622" s="356"/>
      <c r="C622" s="35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56"/>
      <c r="B623" s="356"/>
      <c r="C623" s="35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56"/>
      <c r="B624" s="356"/>
      <c r="C624" s="35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56"/>
      <c r="B625" s="356"/>
      <c r="C625" s="35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56"/>
      <c r="B626" s="356"/>
      <c r="C626" s="35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56"/>
      <c r="B627" s="356"/>
      <c r="C627" s="35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56"/>
      <c r="B628" s="356"/>
      <c r="C628" s="35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56"/>
      <c r="B629" s="356"/>
      <c r="C629" s="35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56"/>
      <c r="B630" s="356"/>
      <c r="C630" s="35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56"/>
      <c r="B631" s="356"/>
      <c r="C631" s="35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56"/>
      <c r="B632" s="356"/>
      <c r="C632" s="35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56"/>
      <c r="B633" s="356"/>
      <c r="C633" s="35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56"/>
      <c r="B634" s="356"/>
      <c r="C634" s="35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56"/>
      <c r="B635" s="356"/>
      <c r="C635" s="35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56"/>
      <c r="B636" s="356"/>
      <c r="C636" s="35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56"/>
      <c r="B637" s="356"/>
      <c r="C637" s="35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56"/>
      <c r="B638" s="356"/>
      <c r="C638" s="35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56"/>
      <c r="B639" s="356"/>
      <c r="C639" s="35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56"/>
      <c r="B640" s="356"/>
      <c r="C640" s="35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56"/>
      <c r="B641" s="356"/>
      <c r="C641" s="35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56"/>
      <c r="B642" s="356"/>
      <c r="C642" s="35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56"/>
      <c r="B643" s="356"/>
      <c r="C643" s="35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56"/>
      <c r="B644" s="356"/>
      <c r="C644" s="35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56"/>
      <c r="B645" s="356"/>
      <c r="C645" s="35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56"/>
      <c r="B646" s="356"/>
      <c r="C646" s="35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56"/>
      <c r="B647" s="356"/>
      <c r="C647" s="35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56"/>
      <c r="B648" s="356"/>
      <c r="C648" s="35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56"/>
      <c r="B649" s="356"/>
      <c r="C649" s="35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56"/>
      <c r="B650" s="356"/>
      <c r="C650" s="35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56"/>
      <c r="B651" s="356"/>
      <c r="C651" s="35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56"/>
      <c r="B652" s="356"/>
      <c r="C652" s="35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56"/>
      <c r="B653" s="356"/>
      <c r="C653" s="35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56"/>
      <c r="B654" s="356"/>
      <c r="C654" s="35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56"/>
      <c r="B655" s="356"/>
      <c r="C655" s="35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56"/>
      <c r="B656" s="356"/>
      <c r="C656" s="35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56"/>
      <c r="B657" s="356"/>
      <c r="C657" s="35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56"/>
      <c r="B658" s="356"/>
      <c r="C658" s="35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56"/>
      <c r="B659" s="356"/>
      <c r="C659" s="35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56"/>
      <c r="B660" s="356"/>
      <c r="C660" s="35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56"/>
      <c r="B661" s="356"/>
      <c r="C661" s="35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56"/>
      <c r="B662" s="356"/>
      <c r="C662" s="35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56"/>
      <c r="B663" s="356"/>
      <c r="C663" s="35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56"/>
      <c r="B664" s="356"/>
      <c r="C664" s="35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56"/>
      <c r="B665" s="356"/>
      <c r="C665" s="35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56"/>
      <c r="B666" s="356"/>
      <c r="C666" s="35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56"/>
      <c r="B667" s="356"/>
      <c r="C667" s="35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56"/>
      <c r="B668" s="356"/>
      <c r="C668" s="35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56"/>
      <c r="B669" s="356"/>
      <c r="C669" s="35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56"/>
      <c r="B670" s="356"/>
      <c r="C670" s="35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56"/>
      <c r="B671" s="356"/>
      <c r="C671" s="35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56"/>
      <c r="B672" s="356"/>
      <c r="C672" s="35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56"/>
      <c r="B673" s="356"/>
      <c r="C673" s="35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56"/>
      <c r="B674" s="356"/>
      <c r="C674" s="35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56"/>
      <c r="B675" s="356"/>
      <c r="C675" s="35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56"/>
      <c r="B676" s="356"/>
      <c r="C676" s="35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56"/>
      <c r="B677" s="356"/>
      <c r="C677" s="35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56"/>
      <c r="B678" s="356"/>
      <c r="C678" s="35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56"/>
      <c r="B679" s="356"/>
      <c r="C679" s="35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56"/>
      <c r="B680" s="356"/>
      <c r="C680" s="35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56"/>
      <c r="B681" s="356"/>
      <c r="C681" s="35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56"/>
      <c r="B682" s="356"/>
      <c r="C682" s="35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56"/>
      <c r="B683" s="356"/>
      <c r="C683" s="35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56"/>
      <c r="B684" s="356"/>
      <c r="C684" s="35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56"/>
      <c r="B685" s="356"/>
      <c r="C685" s="35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56"/>
      <c r="B686" s="356"/>
      <c r="C686" s="35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56"/>
      <c r="B687" s="356"/>
      <c r="C687" s="35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56"/>
      <c r="B688" s="356"/>
      <c r="C688" s="35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56"/>
      <c r="B689" s="356"/>
      <c r="C689" s="35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56"/>
      <c r="B690" s="356"/>
      <c r="C690" s="35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56"/>
      <c r="B691" s="356"/>
      <c r="C691" s="35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56"/>
      <c r="B692" s="356"/>
      <c r="C692" s="35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56"/>
      <c r="B693" s="356"/>
      <c r="C693" s="35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56"/>
      <c r="B694" s="356"/>
      <c r="C694" s="35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56"/>
      <c r="B695" s="356"/>
      <c r="C695" s="35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56"/>
      <c r="B696" s="356"/>
      <c r="C696" s="35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56"/>
      <c r="B697" s="356"/>
      <c r="C697" s="35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56"/>
      <c r="B698" s="356"/>
      <c r="C698" s="35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56"/>
      <c r="B699" s="356"/>
      <c r="C699" s="35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56"/>
      <c r="B700" s="356"/>
      <c r="C700" s="35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56"/>
      <c r="B701" s="356"/>
      <c r="C701" s="35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56"/>
      <c r="B702" s="356"/>
      <c r="C702" s="35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56"/>
      <c r="B703" s="356"/>
      <c r="C703" s="35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56"/>
      <c r="B704" s="356"/>
      <c r="C704" s="35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56"/>
      <c r="B705" s="356"/>
      <c r="C705" s="35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56"/>
      <c r="B706" s="356"/>
      <c r="C706" s="35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56"/>
      <c r="B707" s="356"/>
      <c r="C707" s="35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56"/>
      <c r="B708" s="356"/>
      <c r="C708" s="35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56"/>
      <c r="B709" s="356"/>
      <c r="C709" s="35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56"/>
      <c r="B710" s="356"/>
      <c r="C710" s="35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56"/>
      <c r="B711" s="356"/>
      <c r="C711" s="35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56"/>
      <c r="B712" s="356"/>
      <c r="C712" s="35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56"/>
      <c r="B713" s="356"/>
      <c r="C713" s="35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56"/>
      <c r="B714" s="356"/>
      <c r="C714" s="35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56"/>
      <c r="B715" s="356"/>
      <c r="C715" s="35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56"/>
      <c r="B716" s="356"/>
      <c r="C716" s="35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56"/>
      <c r="B717" s="356"/>
      <c r="C717" s="35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56"/>
      <c r="B718" s="356"/>
      <c r="C718" s="35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56"/>
      <c r="B719" s="356"/>
      <c r="C719" s="35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56"/>
      <c r="B720" s="356"/>
      <c r="C720" s="35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56"/>
      <c r="B721" s="356"/>
      <c r="C721" s="35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56"/>
      <c r="B722" s="356"/>
      <c r="C722" s="35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56"/>
      <c r="B723" s="356"/>
      <c r="C723" s="35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56"/>
      <c r="B724" s="356"/>
      <c r="C724" s="35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56"/>
      <c r="B725" s="356"/>
      <c r="C725" s="35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56"/>
      <c r="B726" s="356"/>
      <c r="C726" s="35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56"/>
      <c r="B727" s="356"/>
      <c r="C727" s="35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56"/>
      <c r="B728" s="356"/>
      <c r="C728" s="35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56"/>
      <c r="B729" s="356"/>
      <c r="C729" s="35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56"/>
      <c r="B730" s="356"/>
      <c r="C730" s="35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56"/>
      <c r="B731" s="356"/>
      <c r="C731" s="35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56"/>
      <c r="B732" s="356"/>
      <c r="C732" s="35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56"/>
      <c r="B733" s="356"/>
      <c r="C733" s="35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56"/>
      <c r="B734" s="356"/>
      <c r="C734" s="35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56"/>
      <c r="B735" s="356"/>
      <c r="C735" s="35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56"/>
      <c r="B736" s="356"/>
      <c r="C736" s="35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56"/>
      <c r="B737" s="356"/>
      <c r="C737" s="35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56"/>
      <c r="B738" s="356"/>
      <c r="C738" s="35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56"/>
      <c r="B739" s="356"/>
      <c r="C739" s="35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56"/>
      <c r="B740" s="356"/>
      <c r="C740" s="35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56"/>
      <c r="B741" s="356"/>
      <c r="C741" s="35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56"/>
      <c r="B742" s="356"/>
      <c r="C742" s="35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56"/>
      <c r="B743" s="356"/>
      <c r="C743" s="35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56"/>
      <c r="B744" s="356"/>
      <c r="C744" s="35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56"/>
      <c r="B745" s="356"/>
      <c r="C745" s="35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56"/>
      <c r="B746" s="356"/>
      <c r="C746" s="35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56"/>
      <c r="B747" s="356"/>
      <c r="C747" s="35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56"/>
      <c r="B748" s="356"/>
      <c r="C748" s="35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56"/>
      <c r="B749" s="356"/>
      <c r="C749" s="35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56"/>
      <c r="B750" s="356"/>
      <c r="C750" s="35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56"/>
      <c r="B751" s="356"/>
      <c r="C751" s="35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56"/>
      <c r="B752" s="356"/>
      <c r="C752" s="35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56"/>
      <c r="B753" s="356"/>
      <c r="C753" s="35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56"/>
      <c r="B754" s="356"/>
      <c r="C754" s="35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56"/>
      <c r="B755" s="356"/>
      <c r="C755" s="35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56"/>
      <c r="B756" s="356"/>
      <c r="C756" s="35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56"/>
      <c r="B757" s="356"/>
      <c r="C757" s="35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56"/>
      <c r="B758" s="356"/>
      <c r="C758" s="35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56"/>
      <c r="B759" s="356"/>
      <c r="C759" s="35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56"/>
      <c r="B760" s="356"/>
      <c r="C760" s="35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56"/>
      <c r="B761" s="356"/>
      <c r="C761" s="35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56"/>
      <c r="B762" s="356"/>
      <c r="C762" s="35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56"/>
      <c r="B763" s="356"/>
      <c r="C763" s="35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56"/>
      <c r="B764" s="356"/>
      <c r="C764" s="35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56"/>
      <c r="B765" s="356"/>
      <c r="C765" s="35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56"/>
      <c r="B766" s="356"/>
      <c r="C766" s="35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56"/>
      <c r="B767" s="356"/>
      <c r="C767" s="35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56"/>
      <c r="B768" s="356"/>
      <c r="C768" s="35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56"/>
      <c r="B769" s="356"/>
      <c r="C769" s="35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56"/>
      <c r="B770" s="356"/>
      <c r="C770" s="35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56"/>
      <c r="B771" s="356"/>
      <c r="C771" s="35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56"/>
      <c r="B772" s="356"/>
      <c r="C772" s="35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56"/>
      <c r="B773" s="356"/>
      <c r="C773" s="35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56"/>
      <c r="B774" s="356"/>
      <c r="C774" s="35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56"/>
      <c r="B775" s="356"/>
      <c r="C775" s="35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56"/>
      <c r="B776" s="356"/>
      <c r="C776" s="35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56"/>
      <c r="B777" s="356"/>
      <c r="C777" s="35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56"/>
      <c r="B778" s="356"/>
      <c r="C778" s="35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56"/>
      <c r="B779" s="356"/>
      <c r="C779" s="35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56"/>
      <c r="B780" s="356"/>
      <c r="C780" s="35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56"/>
      <c r="B781" s="356"/>
      <c r="C781" s="35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56"/>
      <c r="B782" s="356"/>
      <c r="C782" s="35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56"/>
      <c r="B783" s="356"/>
      <c r="C783" s="35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56"/>
      <c r="B784" s="356"/>
      <c r="C784" s="35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56"/>
      <c r="B785" s="356"/>
      <c r="C785" s="35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56"/>
      <c r="B786" s="356"/>
      <c r="C786" s="35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56"/>
      <c r="B787" s="356"/>
      <c r="C787" s="35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56"/>
      <c r="B788" s="356"/>
      <c r="C788" s="35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56"/>
      <c r="B789" s="356"/>
      <c r="C789" s="35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56"/>
      <c r="B790" s="356"/>
      <c r="C790" s="35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56"/>
      <c r="B791" s="356"/>
      <c r="C791" s="35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56"/>
      <c r="B792" s="356"/>
      <c r="C792" s="35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56"/>
      <c r="B793" s="356"/>
      <c r="C793" s="35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56"/>
      <c r="B794" s="356"/>
      <c r="C794" s="35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56"/>
      <c r="B795" s="356"/>
      <c r="C795" s="35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56"/>
      <c r="B796" s="356"/>
      <c r="C796" s="35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56"/>
      <c r="B797" s="356"/>
      <c r="C797" s="35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56"/>
      <c r="B798" s="356"/>
      <c r="C798" s="35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56"/>
      <c r="B799" s="356"/>
      <c r="C799" s="35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56"/>
      <c r="B800" s="356"/>
      <c r="C800" s="35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56"/>
      <c r="B801" s="356"/>
      <c r="C801" s="35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56"/>
      <c r="B802" s="356"/>
      <c r="C802" s="35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56"/>
      <c r="B803" s="356"/>
      <c r="C803" s="35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56"/>
      <c r="B804" s="356"/>
      <c r="C804" s="35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56"/>
      <c r="B805" s="356"/>
      <c r="C805" s="35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56"/>
      <c r="B806" s="356"/>
      <c r="C806" s="35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56"/>
      <c r="B807" s="356"/>
      <c r="C807" s="35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56"/>
      <c r="B808" s="356"/>
      <c r="C808" s="35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56"/>
      <c r="B809" s="356"/>
      <c r="C809" s="35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56"/>
      <c r="B810" s="356"/>
      <c r="C810" s="35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56"/>
      <c r="B811" s="356"/>
      <c r="C811" s="35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56"/>
      <c r="B812" s="356"/>
      <c r="C812" s="35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56"/>
      <c r="B813" s="356"/>
      <c r="C813" s="35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56"/>
      <c r="B814" s="356"/>
      <c r="C814" s="35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56"/>
      <c r="B815" s="356"/>
      <c r="C815" s="35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56"/>
      <c r="B816" s="356"/>
      <c r="C816" s="35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56"/>
      <c r="B817" s="356"/>
      <c r="C817" s="35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56"/>
      <c r="B818" s="356"/>
      <c r="C818" s="35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56"/>
      <c r="B819" s="356"/>
      <c r="C819" s="35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56"/>
      <c r="B820" s="356"/>
      <c r="C820" s="35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56"/>
      <c r="B821" s="356"/>
      <c r="C821" s="35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56"/>
      <c r="B822" s="356"/>
      <c r="C822" s="35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56"/>
      <c r="B823" s="356"/>
      <c r="C823" s="35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56"/>
      <c r="B824" s="356"/>
      <c r="C824" s="35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56"/>
      <c r="B825" s="356"/>
      <c r="C825" s="35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56"/>
      <c r="B826" s="356"/>
      <c r="C826" s="35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56"/>
      <c r="B827" s="356"/>
      <c r="C827" s="35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56"/>
      <c r="B828" s="356"/>
      <c r="C828" s="35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56"/>
      <c r="B829" s="356"/>
      <c r="C829" s="35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56"/>
      <c r="B830" s="356"/>
      <c r="C830" s="35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56"/>
      <c r="B831" s="356"/>
      <c r="C831" s="35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56"/>
      <c r="B832" s="356"/>
      <c r="C832" s="35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56"/>
      <c r="B833" s="356"/>
      <c r="C833" s="35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56"/>
      <c r="B834" s="356"/>
      <c r="C834" s="35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56"/>
      <c r="B835" s="356"/>
      <c r="C835" s="35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56"/>
      <c r="B836" s="356"/>
      <c r="C836" s="35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56"/>
      <c r="B837" s="356"/>
      <c r="C837" s="35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56"/>
      <c r="B838" s="356"/>
      <c r="C838" s="35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56"/>
      <c r="B839" s="356"/>
      <c r="C839" s="35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56"/>
      <c r="B840" s="356"/>
      <c r="C840" s="35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56"/>
      <c r="B841" s="356"/>
      <c r="C841" s="35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56"/>
      <c r="B842" s="356"/>
      <c r="C842" s="35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56"/>
      <c r="B843" s="356"/>
      <c r="C843" s="35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56"/>
      <c r="B844" s="356"/>
      <c r="C844" s="35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56"/>
      <c r="B845" s="356"/>
      <c r="C845" s="35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56"/>
      <c r="B846" s="356"/>
      <c r="C846" s="35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56"/>
      <c r="B847" s="356"/>
      <c r="C847" s="35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56"/>
      <c r="B848" s="356"/>
      <c r="C848" s="35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56"/>
      <c r="B849" s="356"/>
      <c r="C849" s="35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56"/>
      <c r="B850" s="356"/>
      <c r="C850" s="35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56"/>
      <c r="B851" s="356"/>
      <c r="C851" s="35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56"/>
      <c r="B852" s="356"/>
      <c r="C852" s="35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56"/>
      <c r="B853" s="356"/>
      <c r="C853" s="35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56"/>
      <c r="B854" s="356"/>
      <c r="C854" s="35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56"/>
      <c r="B855" s="356"/>
      <c r="C855" s="35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56"/>
      <c r="B856" s="356"/>
      <c r="C856" s="35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56"/>
      <c r="B857" s="356"/>
      <c r="C857" s="35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56"/>
      <c r="B858" s="356"/>
      <c r="C858" s="35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56"/>
      <c r="B859" s="356"/>
      <c r="C859" s="35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56"/>
      <c r="B860" s="356"/>
      <c r="C860" s="35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56"/>
      <c r="B861" s="356"/>
      <c r="C861" s="35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56"/>
      <c r="B862" s="356"/>
      <c r="C862" s="35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56"/>
      <c r="B863" s="356"/>
      <c r="C863" s="35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56"/>
      <c r="B864" s="356"/>
      <c r="C864" s="35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56"/>
      <c r="B865" s="356"/>
      <c r="C865" s="35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56"/>
      <c r="B866" s="356"/>
      <c r="C866" s="35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56"/>
      <c r="B867" s="356"/>
      <c r="C867" s="35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56"/>
      <c r="B868" s="356"/>
      <c r="C868" s="35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56"/>
      <c r="B869" s="356"/>
      <c r="C869" s="35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56"/>
      <c r="B870" s="356"/>
      <c r="C870" s="35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56"/>
      <c r="B871" s="356"/>
      <c r="C871" s="35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56"/>
      <c r="B872" s="356"/>
      <c r="C872" s="35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56"/>
      <c r="B873" s="356"/>
      <c r="C873" s="35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56"/>
      <c r="B874" s="356"/>
      <c r="C874" s="35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56"/>
      <c r="B875" s="356"/>
      <c r="C875" s="35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56"/>
      <c r="B876" s="356"/>
      <c r="C876" s="35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56"/>
      <c r="B877" s="356"/>
      <c r="C877" s="35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56"/>
      <c r="B878" s="356"/>
      <c r="C878" s="35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56"/>
      <c r="B879" s="356"/>
      <c r="C879" s="35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56"/>
      <c r="B880" s="356"/>
      <c r="C880" s="35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56"/>
      <c r="B881" s="356"/>
      <c r="C881" s="35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56"/>
      <c r="B882" s="356"/>
      <c r="C882" s="35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56"/>
      <c r="B883" s="356"/>
      <c r="C883" s="35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56"/>
      <c r="B884" s="356"/>
      <c r="C884" s="35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56"/>
      <c r="B885" s="356"/>
      <c r="C885" s="35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56"/>
      <c r="B886" s="356"/>
      <c r="C886" s="35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56"/>
      <c r="B887" s="356"/>
      <c r="C887" s="35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56"/>
      <c r="B888" s="356"/>
      <c r="C888" s="35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56"/>
      <c r="B889" s="356"/>
      <c r="C889" s="35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56"/>
      <c r="B890" s="356"/>
      <c r="C890" s="35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56"/>
      <c r="B891" s="356"/>
      <c r="C891" s="35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56"/>
      <c r="B892" s="356"/>
      <c r="C892" s="35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56"/>
      <c r="B893" s="356"/>
      <c r="C893" s="35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</sheetData>
  <mergeCells count="52">
    <mergeCell ref="A17:C17"/>
    <mergeCell ref="C18:C19"/>
    <mergeCell ref="C20:C21"/>
    <mergeCell ref="C22:C23"/>
    <mergeCell ref="C24:C25"/>
    <mergeCell ref="C26:C27"/>
    <mergeCell ref="C28:C29"/>
    <mergeCell ref="B11:B12"/>
    <mergeCell ref="B13:B14"/>
    <mergeCell ref="A18:A31"/>
    <mergeCell ref="B26:B27"/>
    <mergeCell ref="B28:B29"/>
    <mergeCell ref="B30:B31"/>
    <mergeCell ref="B45:B46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30:C31"/>
    <mergeCell ref="A32:C32"/>
    <mergeCell ref="C33:C34"/>
    <mergeCell ref="B33:B34"/>
    <mergeCell ref="B35:B36"/>
    <mergeCell ref="C35:C36"/>
    <mergeCell ref="C37:C38"/>
    <mergeCell ref="B37:B38"/>
    <mergeCell ref="B39:B40"/>
    <mergeCell ref="C39:C40"/>
    <mergeCell ref="C41:C42"/>
    <mergeCell ref="A33:A46"/>
    <mergeCell ref="A48:A61"/>
    <mergeCell ref="C52:C53"/>
    <mergeCell ref="C54:C55"/>
    <mergeCell ref="B56:B57"/>
    <mergeCell ref="C56:C57"/>
    <mergeCell ref="B58:B59"/>
    <mergeCell ref="C58:C59"/>
    <mergeCell ref="B60:B61"/>
    <mergeCell ref="C60:C61"/>
    <mergeCell ref="B41:B42"/>
    <mergeCell ref="B43:B44"/>
    <mergeCell ref="C43:C44"/>
    <mergeCell ref="C45:C46"/>
    <mergeCell ref="A47:C47"/>
    <mergeCell ref="C48:C49"/>
    <mergeCell ref="C50:C51"/>
  </mergeCells>
  <conditionalFormatting sqref="O1:W1">
    <cfRule type="notContainsBlanks" dxfId="0" priority="1">
      <formula>LEN(TRIM(O1))&gt;0</formula>
    </cfRule>
  </conditionalFormatting>
  <printOptions/>
  <pageMargins bottom="0.75" footer="0.0" header="0.0" left="0.7" right="0.7" top="0.75"/>
  <pageSetup orientation="landscape"/>
  <drawing r:id="rId1"/>
</worksheet>
</file>