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курс" sheetId="1" r:id="rId5"/>
    <sheet state="visible" name="2 курс" sheetId="2" r:id="rId6"/>
    <sheet state="visible" name="3 курс" sheetId="3" r:id="rId7"/>
    <sheet state="visible" name="4 курс" sheetId="4" r:id="rId8"/>
  </sheets>
  <definedNames/>
  <calcPr/>
</workbook>
</file>

<file path=xl/sharedStrings.xml><?xml version="1.0" encoding="utf-8"?>
<sst xmlns="http://schemas.openxmlformats.org/spreadsheetml/2006/main" count="1793" uniqueCount="601">
  <si>
    <t>ТАКХС-Пф-1203</t>
  </si>
  <si>
    <t>ТМ-1419</t>
  </si>
  <si>
    <t>ТМ-1420</t>
  </si>
  <si>
    <t>МЦМ-Пф-103</t>
  </si>
  <si>
    <t>СП-Пф-1605</t>
  </si>
  <si>
    <t>МЦМ-Пф-301</t>
  </si>
  <si>
    <t>СП-Пф-1606п</t>
  </si>
  <si>
    <t>ЭОЭ-Пф-151</t>
  </si>
  <si>
    <t>РУП-1301п</t>
  </si>
  <si>
    <t>ПКД-1809</t>
  </si>
  <si>
    <t>ТОиРА-1702</t>
  </si>
  <si>
    <t>ТОиРА-1703п</t>
  </si>
  <si>
    <t>понедельник</t>
  </si>
  <si>
    <t>ТАКХС-3201</t>
  </si>
  <si>
    <t>ТЭО-Пф-3501</t>
  </si>
  <si>
    <t>ПКД-380607п</t>
  </si>
  <si>
    <t>СП-Пф-3601</t>
  </si>
  <si>
    <t>СП-Пф-3602п</t>
  </si>
  <si>
    <t>ТИК-212</t>
  </si>
  <si>
    <t>ТОРД-3706</t>
  </si>
  <si>
    <t>ТОРД-3707п</t>
  </si>
  <si>
    <t>ТМ-3415</t>
  </si>
  <si>
    <t>ТМ-3416п</t>
  </si>
  <si>
    <t>ИСП-3306п</t>
  </si>
  <si>
    <t>ИСП-3307п</t>
  </si>
  <si>
    <t>ПОНЕДЕЛЬНИК</t>
  </si>
  <si>
    <t xml:space="preserve">8.15-8.55 </t>
  </si>
  <si>
    <t>ТЭиРП-2901</t>
  </si>
  <si>
    <t>ОСА-491</t>
  </si>
  <si>
    <t>МЦМ-Пф-202</t>
  </si>
  <si>
    <t>ТАКХС-Пф-2202</t>
  </si>
  <si>
    <t>ПКД-2808п</t>
  </si>
  <si>
    <t>СП-Пф-2603</t>
  </si>
  <si>
    <t>СП-Пф-2604п</t>
  </si>
  <si>
    <t>МЦМ-408</t>
  </si>
  <si>
    <t>ТОиРА-2701п</t>
  </si>
  <si>
    <t>ТАКХС-4202</t>
  </si>
  <si>
    <t>ТМ-2417</t>
  </si>
  <si>
    <t>Кл. час
Габец Н.Е.
акт.зал</t>
  </si>
  <si>
    <t>ПКД-4805п</t>
  </si>
  <si>
    <t>ТМ-2418п</t>
  </si>
  <si>
    <t>СП-4611</t>
  </si>
  <si>
    <t>ИСП-2308</t>
  </si>
  <si>
    <t>СП-4612п</t>
  </si>
  <si>
    <t>ИСП-2309п</t>
  </si>
  <si>
    <t>Кл. час
Азарян 210</t>
  </si>
  <si>
    <t>ТОРД-4705п</t>
  </si>
  <si>
    <t>ТМ-4413</t>
  </si>
  <si>
    <t>ТМ-4414п</t>
  </si>
  <si>
    <t>Кл. час
Вальдиянов 47_К</t>
  </si>
  <si>
    <t>ИСП-4304</t>
  </si>
  <si>
    <t>ИСП-4305п</t>
  </si>
  <si>
    <t>Кл. час
Ахметов 68_К</t>
  </si>
  <si>
    <t>Кл. час
Рахматулина Наталья Владимировна
15</t>
  </si>
  <si>
    <t>Кл. час
Федорова 57_К</t>
  </si>
  <si>
    <t>Кл. час
Домарева 60_К</t>
  </si>
  <si>
    <t>Кл. час
Кузнецова 13_К</t>
  </si>
  <si>
    <t>Кл. час
Костарева 318_Л</t>
  </si>
  <si>
    <t>Кл. час
Вагайская 64_К</t>
  </si>
  <si>
    <t>9.15 - 9.55</t>
  </si>
  <si>
    <t>Кл. час
Конева 61_К</t>
  </si>
  <si>
    <t>биология
Никонова 41_К</t>
  </si>
  <si>
    <t>Кл. час
Хасанова 33_К</t>
  </si>
  <si>
    <t>Кл. час
Абрамчук 48_К</t>
  </si>
  <si>
    <t>математика
Нифонтова 315_Л</t>
  </si>
  <si>
    <t>Кл. час
Шадрина 405_Л</t>
  </si>
  <si>
    <t>Кл. час
Ермолина 324_Л</t>
  </si>
  <si>
    <t>Кл. час
Комарова 411_Л</t>
  </si>
  <si>
    <t>Физическая культура
Кобылянская Спортзал</t>
  </si>
  <si>
    <t>Кл. час
Ланитина Елена Сергеевна
204</t>
  </si>
  <si>
    <t>математика
Домарева 28_К</t>
  </si>
  <si>
    <t>информатика 1 подгруппа
Галузин 60_К</t>
  </si>
  <si>
    <t>индивидуальный проект
Цимфер 31_К</t>
  </si>
  <si>
    <t>история
Лучинин  317_Л</t>
  </si>
  <si>
    <t>10.00-10.40</t>
  </si>
  <si>
    <t>Кл. час
Попова 65_К</t>
  </si>
  <si>
    <t>Кл. час
Семенова 54_К</t>
  </si>
  <si>
    <t>ЛПЗ МДК.01.01 Основы аналитической химии и физико-химических методов анализа 1 п/г
Рахматулина ЦПДЭ</t>
  </si>
  <si>
    <t>Кл. час
Дроговейко 38_К</t>
  </si>
  <si>
    <t>Кл. час
Журавский 63_К</t>
  </si>
  <si>
    <t>2 п/г: информатика
Круглова 16_К</t>
  </si>
  <si>
    <t>УП.01 1 подгруппа
9:00-13:00
Усков 67_К</t>
  </si>
  <si>
    <t>10.50-11.30</t>
  </si>
  <si>
    <t>Кл. час
Черепанова 32_К</t>
  </si>
  <si>
    <t>Кл. час
Соболева 15_К</t>
  </si>
  <si>
    <t>Организация обслуживания
Конева 61_К</t>
  </si>
  <si>
    <t>география
Никонова 41_К</t>
  </si>
  <si>
    <t>география
Кропотова 209_Л</t>
  </si>
  <si>
    <t>1 п/г: информатика
Круглова 16_К</t>
  </si>
  <si>
    <t>Кл. час
Цимфер 311_Л</t>
  </si>
  <si>
    <t>математика
Журавский 63_К</t>
  </si>
  <si>
    <t>ВМДК.05.05 Транспортная логистика и безопасность дорожного движения
Крамаренко 68_К</t>
  </si>
  <si>
    <t>1 п/г: Автоматизация автомастерской в компьютерной программе "1С предприятие 8: "Автосервис"
Азарян 210_Л</t>
  </si>
  <si>
    <t>Кл. час
Костарева 16_К</t>
  </si>
  <si>
    <t>КП МДК.01.02 Оформление технологической документации по процессам изготовления деталей машин
Саламатина 322_Л</t>
  </si>
  <si>
    <t>1 п/г: ЛПЗ МДК.01.04 Системное программирование
Гарбузов 411_Л</t>
  </si>
  <si>
    <t>11.35-12.15</t>
  </si>
  <si>
    <t>Кл. час
Рабенок Т.С.
201</t>
  </si>
  <si>
    <t>13.10-13.50</t>
  </si>
  <si>
    <t>Кл. час
Ахметов 205_Л</t>
  </si>
  <si>
    <t>русский язык
Хасанова 23_К</t>
  </si>
  <si>
    <t>МДК.04.02 Менеджмент
Черепанова 32_К</t>
  </si>
  <si>
    <t>информатика
Галузин 60_К</t>
  </si>
  <si>
    <t>2 п/г: ЛПЗ ВМДК.04.01 Слесарное дело и технические измерения
Самцов автосервис</t>
  </si>
  <si>
    <t>1 п/г: иностранный язык
Синельникова 18/2_К</t>
  </si>
  <si>
    <t>ЛПЗ МДК.02.01 Основы качественного и количественного анализа природных и промышленных материалов 1 подгруппа
Семенова 54_К</t>
  </si>
  <si>
    <t>введение в специальность
Костарева 318_Л</t>
  </si>
  <si>
    <t>2 п/г: ЛПЗ МДК 01.03 Разработка мобильных приложений
Меренчуков 204_Л</t>
  </si>
  <si>
    <t>МДК.01.02 Выполнение химического воздействия на волосы
Дорохова 24_К</t>
  </si>
  <si>
    <t>13.55-14.35</t>
  </si>
  <si>
    <t>1 п/г: Иностранный язык
Давыдова 48_К</t>
  </si>
  <si>
    <t>Метрология, стандартизация и сертификация
Садриева 207_Л</t>
  </si>
  <si>
    <t>МДК.02.01 Техническая документация
Абрамчук 201_Л</t>
  </si>
  <si>
    <t>Кл. час
Черепанова 68_К</t>
  </si>
  <si>
    <t>Кл. час
Демина 42_К</t>
  </si>
  <si>
    <t>14.45-15.25</t>
  </si>
  <si>
    <t>МДК.03.01 Разработка и реализация технологических процессов в механосборочном производстве
Сивилькаев 70_К</t>
  </si>
  <si>
    <t>УП.01 2 подгруппа
13:30-17:30
Усков 67_К</t>
  </si>
  <si>
    <t>ЛПЗ МДК.01.02 Основное оборудование для производства сварных конструкций 1 подгруппа
Ахметов 205_Л</t>
  </si>
  <si>
    <t>химия
Соболева 15_К</t>
  </si>
  <si>
    <t>1 п/г: ЛПЗ МДК.04.01 Технология разработки и защиты баз данных
Михайлова 405_Л</t>
  </si>
  <si>
    <t>15.30-16.10</t>
  </si>
  <si>
    <t>информатика 2 подгруппа
Галузин 60_К</t>
  </si>
  <si>
    <t>МДК.02.02 Технология производства цветных металлов и сплавов
Попова 65_К</t>
  </si>
  <si>
    <t>16-20-17.40</t>
  </si>
  <si>
    <t>Иностранный язык в профессиональной деятельности 1 подгруппа
Синельникова 18/2_К</t>
  </si>
  <si>
    <t>МДК.01.01 Технология сварочных работ
Лимонова 69_К</t>
  </si>
  <si>
    <t>2 п/г: ЛПЗ ВМДК.06.01 Технология выполнения газовой сварки и резки
Подчиненнов Александр Юрьевич ЦПДЭ</t>
  </si>
  <si>
    <t>Кл. час
Нифонтова 315_Л</t>
  </si>
  <si>
    <t>Физическая культура
Нуров Спортзал</t>
  </si>
  <si>
    <t>Основы экономики, менеджмента и маркетинга
Елагина 50_К</t>
  </si>
  <si>
    <t>1 п/г: ЛПЗ ВМДК.06.01 Технология выполнения газовой сварки и резки
Подчиненнов Александр Юрьевич ЦПДЭ</t>
  </si>
  <si>
    <t>17.50-19.10</t>
  </si>
  <si>
    <t>Кл. час
Чадова 47_К</t>
  </si>
  <si>
    <t>1 п/г: ЛПЗ ВМДК.04.01 Слесарное дело и технические измерения
Самцов автосервис</t>
  </si>
  <si>
    <t>ВМДК.06.02 Технология металлообработки на металлорежущих станках с программным управлением
Вальдиянов 413_Л</t>
  </si>
  <si>
    <t>МДК.04.01 Технология разработки и защиты баз данных
Михайлова 405_Л</t>
  </si>
  <si>
    <t>МДК.01.04 Системное программирование
Гарбузов 411_Л</t>
  </si>
  <si>
    <t>Кл. час
Ланитина 64_К</t>
  </si>
  <si>
    <t>ЛПЗ МДК.01.02 Основное оборудование для производства сварных конструкций 2 подгруппа
Ахметов 205_Л</t>
  </si>
  <si>
    <t>Кл. час
Елагина 50_К</t>
  </si>
  <si>
    <t>2 п/г: Автоматизация автомастерской в компьютерной программе "1С предприятие 8: "Автосервис"
Азарян 210_Л</t>
  </si>
  <si>
    <t>19.20-20.40</t>
  </si>
  <si>
    <t>Организация хранения и контроль запасов и сырья
Чадова 47_К</t>
  </si>
  <si>
    <t>Материаловедение
Лимонова 69_К</t>
  </si>
  <si>
    <t>Кл. час
Потапова Регина Александровна (замена)
207</t>
  </si>
  <si>
    <t>Кл. час
Ермолина Ирина Павловна
324</t>
  </si>
  <si>
    <t>МДК.01.03 Выполнение простых и сложных видов окрашивания волос
Дорохова 24_К</t>
  </si>
  <si>
    <t>Информационные технологии в профессиональной деятельности
Ланитина 64_К</t>
  </si>
  <si>
    <t>МДК.01.01 Металлургия цветных металлов
Попова 65_К</t>
  </si>
  <si>
    <t>История России
Лучинин 317_Л</t>
  </si>
  <si>
    <t>Инженерная графика
Саламатина 322_Л</t>
  </si>
  <si>
    <t>ЛПЗ МДК.03.02 Процессы приготовления, подготовки к реализации холодных блюд, кулинарных изделий, закусок сложного ассортимента 1 подгруппа
Кузнецова 13_К</t>
  </si>
  <si>
    <t>Техническая механика
Абрамчук 201_Л</t>
  </si>
  <si>
    <t>Эффективное поведение на рынке труда
Кропотова 209_Л</t>
  </si>
  <si>
    <t>Кл. час
Силенок 201_Л</t>
  </si>
  <si>
    <t>ЛПЗ МДК.01.01 Основы аналитической химии и физико-химических методов анализа 2 п/г
Рахматулина ЦПДЭ</t>
  </si>
  <si>
    <t>Кл. час
Цимфер 31_К</t>
  </si>
  <si>
    <t>2 п/г: ЛПЗ МДК.02.01 Осуществление выбора оборудования, элементной базы, монтажа и наладка модели элементов систем автоматизации на основе разработанной технической документации
Сивилькаев Вадим Михайлович 70</t>
  </si>
  <si>
    <t>Кл. час
Габец 207_Л</t>
  </si>
  <si>
    <t>ЛПЗ МДК.03.02 Процессы приготовления, подготовки к реализации холодных блюд, кулинарных изделий, закусок сложного ассортимента 2 подгруппа
Конева 56_К</t>
  </si>
  <si>
    <t>Метрология и стандартизация
Садриева 207_Л</t>
  </si>
  <si>
    <t>2 п/г: Иностранный язык
Давыдова 48_К</t>
  </si>
  <si>
    <t>Физическая культура
Нуров Мирзо Нуралиевич Спортзал</t>
  </si>
  <si>
    <t>Кл. час
Ермолина библиотека</t>
  </si>
  <si>
    <t>ВТОРНИК</t>
  </si>
  <si>
    <t>2 п/г: ЛПЗ ВМДК.05.02 Сертификация информационных систем
Меренчуков 204_Л</t>
  </si>
  <si>
    <t>Кл. час
Кибардина 311_Л</t>
  </si>
  <si>
    <t>Дискретная математика с элементами математической логики
Нифонтова 317_Л</t>
  </si>
  <si>
    <t>Кл. час
Сидельникова А.А.
209</t>
  </si>
  <si>
    <t>8.30-9.10</t>
  </si>
  <si>
    <t>физика
 Силенок 22_К</t>
  </si>
  <si>
    <t>Иностранный язык в профессиональной деятельности  2 подгруппа 
Шадрина 34_К</t>
  </si>
  <si>
    <t>биология
 Никонова 57_К</t>
  </si>
  <si>
    <t>информатика 1 п/г
 Круглова 64_К</t>
  </si>
  <si>
    <t>литература
 Кибардина 33_К</t>
  </si>
  <si>
    <t>ЛПЗ ВМДК.06.01 Технология выполнения газовой сварки и резки 
Подчиненнов Александр Юрьевич ЦПДЭ</t>
  </si>
  <si>
    <t>9.15-09.55</t>
  </si>
  <si>
    <t>Кл. час
Кропотова Анастасия Андреевна
209</t>
  </si>
  <si>
    <t>МДК.05.01 Планирование, организация и контроль деятельности подчиненного персонала
Черепанова 32_К</t>
  </si>
  <si>
    <t>1 п/г: ЛПЗ МДК.02.03 Математическое моделирование
Абрамчук 201_Л</t>
  </si>
  <si>
    <t>10.05-10.45</t>
  </si>
  <si>
    <t>ЛПЗ МДК.02.01 Основы качественного и количественного анализа природных и промышленных материалов 2 подгруппа
Семенова 54_К</t>
  </si>
  <si>
    <t>ЛПЗ МДК.04.01 Технология разработки и защиты баз данных 2 подгруппа
Михайлова 405_Л</t>
  </si>
  <si>
    <t>информатика 1 п/г
 Логинова 60_К</t>
  </si>
  <si>
    <t>2 п/г: ЛПЗ МДК.02.02 Инструментальные средства разработки программного обеспечения
Меренчуков 204_Л</t>
  </si>
  <si>
    <t>химия
 Соболева 15_К</t>
  </si>
  <si>
    <t>География
Кропотова 209_Л</t>
  </si>
  <si>
    <t>Элементы высшей математики
Нифонтова 315_Л</t>
  </si>
  <si>
    <t>МДК.03.01 Внедрение и поддержка компьютерных систем
Гарбузов 411_Л</t>
  </si>
  <si>
    <t>12.25-13.05</t>
  </si>
  <si>
    <t>ВМДК.05.02 Технология выполнения слесарных и слесарно-сборочных работ
Сивилькаев Вадим Михайлович 70</t>
  </si>
  <si>
    <t>Иностранный язык в профессиональной деятельности  2 подгруппа 
Синельникова 18/2_К</t>
  </si>
  <si>
    <t>литература
 Хасанова 23_К</t>
  </si>
  <si>
    <t>МДК.06.01 Оперативное управление текущей деятельностью подчиненного персонала
Елагина 50_К</t>
  </si>
  <si>
    <t>обществознание
 Демина 28_К</t>
  </si>
  <si>
    <t xml:space="preserve">1 п/г: ЛПЗ МДК.02.03 Математическое моделирование
Абрамчук Раида Филимазовна 205
</t>
  </si>
  <si>
    <t>математика
 Журавский 63_К</t>
  </si>
  <si>
    <t>Кл. час
Кузнецова 311_Л</t>
  </si>
  <si>
    <t>14.00-14.40</t>
  </si>
  <si>
    <t>ВМДК.06.02 Технология ручной дуговой сварки неплавящимся электродом в защитном газе(т)
Лимонова 69_К</t>
  </si>
  <si>
    <t>индивидуальный проект
 Цимфер 31_К</t>
  </si>
  <si>
    <t>1 п/г: ЛПЗ МДК.02.01 Осуществление выбора оборудования, элементной базы, монтажа и наладка модели элементов систем автоматизации на основе разработанной технической документации
Сивилькаев Вадим Михайлович 70</t>
  </si>
  <si>
    <t>МДК.03.01 Формы и методы контроля качества металлов и сварных конструкций
Ахметов 205_Л</t>
  </si>
  <si>
    <t>ВМДК.05.02 Основы экономики и организации правового обеспечения в профессиональной деятельности
Елагина 50_К</t>
  </si>
  <si>
    <t>информатика 2 п/г
 Круглова 64_К</t>
  </si>
  <si>
    <t xml:space="preserve">
1 п/г: ЛПЗ ВМДК.05.01 Управление и автоматизация баз данных
Гарбузов 411_Л</t>
  </si>
  <si>
    <t>иностранный язык 2 п/г
 Новосёлова 417_Л</t>
  </si>
  <si>
    <t>15.35-16.55</t>
  </si>
  <si>
    <t xml:space="preserve">2 п/г: ЛПЗ МДК.02.02 Инструментальные средства разработки программного обеспечения
Меренчуков 204_Л
</t>
  </si>
  <si>
    <t>химия
 Семенова 54_К</t>
  </si>
  <si>
    <t>математика
 Нифонтова 315_Л</t>
  </si>
  <si>
    <t xml:space="preserve">1 п/г: ЛПЗ МДК.02.02 Инструментальные средства разработки программного обеспечения
Меренчуков 204_Л
</t>
  </si>
  <si>
    <t>информатика 2 п/г
 Логинова 60_К</t>
  </si>
  <si>
    <t>17.05-18.25</t>
  </si>
  <si>
    <t>2 п/г: ЛПЗ ВМДК.05.01 Управление и автоматизация баз данных
Гарбузов 411_Л</t>
  </si>
  <si>
    <t>МДК.03.01 Основы энергоснабжения объектов отрасли
 Сутягин 68_К</t>
  </si>
  <si>
    <t>информатика 1 п/г
 Бобылева 16_К</t>
  </si>
  <si>
    <t>ЛПЗ ВМДК.07.02 Термическая обработка теста и отделка поверхности хлебобулочных изделий 1 п/г
 Чадова 56_К</t>
  </si>
  <si>
    <t>история
 Вагайская 407_Л</t>
  </si>
  <si>
    <t>ЛПЗ МДК.01.02 Основное оборудование для производства сварных конструкций 1 п/г
 Ахметов 409_Л</t>
  </si>
  <si>
    <t>ВМДК.05.05 Транспортная логистика и безопасность дорожного движения
Крамаренко 205_Л</t>
  </si>
  <si>
    <t>УП.01 1 подгруппа
8:30-12:30
Самцов автосервис</t>
  </si>
  <si>
    <t>ЛПЗ МДК.01.02 Оформление технологической документации по процессам изготовления деталей машин 1 п/г
 Саламатина 322_Л</t>
  </si>
  <si>
    <t>Физическая культура
 Нуров Спортзал_Л</t>
  </si>
  <si>
    <t>18.35-19.55</t>
  </si>
  <si>
    <t>Иностранный язык в профессиональной деятельности 1 п/г
 Новосёлова 417_Л</t>
  </si>
  <si>
    <t>география
 Кропотова 209_Л</t>
  </si>
  <si>
    <t>ЛПЗ МДК.01.01 Основы аналитической химии и физико-химических методов анализа 2 п/г
 Рахматулина ЦПДЭ_Л</t>
  </si>
  <si>
    <t>УП.01 2 подгруппа
8:30-12:30
Тимеров  автосервис</t>
  </si>
  <si>
    <t>Иностранный язык в профессиональной деятельности 2 п/г
 Ермолина 324_Л</t>
  </si>
  <si>
    <t>Основы финансовой грамотности
 Демина 28_К</t>
  </si>
  <si>
    <t>ЛПЗ ВМДК.05.01 Технология сборки, регулировки и ремонта контрольно-измерительных приборов и систем автоматики 1 п/г
 Сивилькаев 70_К</t>
  </si>
  <si>
    <t>Пылеулавливание и очистка промышленных газов
Попова 65_К</t>
  </si>
  <si>
    <t>ЛПЗ МДК.01.01 Основы аналитической химии и физико-химических методов анализа 1 п/г
 Семенова 54_К</t>
  </si>
  <si>
    <t>Психология общения
 Ярославцева 32_К</t>
  </si>
  <si>
    <t>ЛПЗ МДК.05.02 Процессы приготовления, подготовки к реализации хлебобулочных, мучных кондитерских изделий сложного ассортимента 1 п/г
 Конева 61_К</t>
  </si>
  <si>
    <t>ЛПЗ ВМДК.06.02 Технология ручной дуговой сварки неплавящимся электродом в защитном газе 1 п/г
 Лимонова 120-121_Л</t>
  </si>
  <si>
    <t>Эффективное поведение на рынке труда
 Кропотова 209_Л</t>
  </si>
  <si>
    <t>Компьютерные сети
 Колтышев 411_Л</t>
  </si>
  <si>
    <t>ЛПЗ Основы проектирования баз данных 1 п/г
 Михайлова 409_Л</t>
  </si>
  <si>
    <t>Иностранный язык в профессиональной деятельности 1 п/г
 Ермолина 324_Л</t>
  </si>
  <si>
    <t>ВМДК.05.02 Основы экономики и организации правового обеспечения в профессиональной деятельности
 Елагина 50_К</t>
  </si>
  <si>
    <t>ЛПЗ ВМДК.05.02 Сертификация информационных систем 1 п/г
 Меренчуков 204_Л</t>
  </si>
  <si>
    <t>ЛПЗ МДК.01.04 Системное программирование 1 п/г
 Гарбузов 405_Л</t>
  </si>
  <si>
    <t>СРЕДА</t>
  </si>
  <si>
    <t>ЛПЗ МДК.01.02 Оформление технологической документации по процессам изготовления деталей машин 2 п/г
 Саламатина 322_Л</t>
  </si>
  <si>
    <t>ЛПЗ ВМДК.02.01 Технология выполнения типовых парикмахерских услуг 2 п/г
 Дорохова 24_К</t>
  </si>
  <si>
    <t>ЛПЗ МДК.04.01 Контроль, наладка, подналадка и техническое обслуживание сборочного оборудования 2 п/г
 Вальдиянов 413_Л</t>
  </si>
  <si>
    <t>Иностранный язык в профессиональной деятельности 2 п/г
 Давыдова 401_Л</t>
  </si>
  <si>
    <t>МДК.02.03 Основное, вспомогательное и технологическое оборудование, агрегаты в производстве цветных металлов и сплавов
 Попова 65_К</t>
  </si>
  <si>
    <t>ЛПЗ ВМДК.05.01 Управление и автоматизация баз данных 2 п/г
 Гарбузов 405_Л</t>
  </si>
  <si>
    <t>Основы философии
 Лучинин 317_Л</t>
  </si>
  <si>
    <t>математика
Домарева 47_К</t>
  </si>
  <si>
    <t>Автоматизация автомастерской в компьютерной программе "1С предприятие 8: "Автосервис" 1 п/г
 Азарян 210_Л</t>
  </si>
  <si>
    <t>ЛПЗ МДК.02.01 Осуществление выбора оборудования, элементной базы, монтажа и наладка модели элементов систем автоматизации на основе разработанной технической документации 1 п/г
 Сивилькаев 70_К</t>
  </si>
  <si>
    <t>КП МДК.01.02 Оформление технологической документации по процессам изготовления деталей машин
 Саламатина 322_Л</t>
  </si>
  <si>
    <t>Материаловедение
Попова 65_К</t>
  </si>
  <si>
    <t>ЛПЗ ВМДК.07.02 Термическая обработка теста и отделка поверхности хлебобулочных изделий 2 п/г
 Кузнецова 13_К</t>
  </si>
  <si>
    <t>ЛПЗ ВМДК.06.01 Технология выполнения газовой сварки и резки 2 п/г
 Подчиненнов ЦПДЭ_Л</t>
  </si>
  <si>
    <t>Основы предпринимательской деятельности
 Елагина 50_К</t>
  </si>
  <si>
    <t>ЛПЗ ВМДК.04.01 Слесарное дело и технические измерения 2 п/г
 Самцов 115-116_Л</t>
  </si>
  <si>
    <t>Иностранный язык 1 п/г
 Давыдова 401_Л</t>
  </si>
  <si>
    <t>ОП.08 Основы проектирования баз данных
 Михайлова 409_Л</t>
  </si>
  <si>
    <t>математика
 Журавский 405_К</t>
  </si>
  <si>
    <t>КП МДК.05.01 Планирование, организация и контроль деятельности подчиненного персонала
 Черепанова 47_К</t>
  </si>
  <si>
    <t>ВМДК.06.01 Технология выполнения газовой сварки и резки
 Ахметов 205_Л</t>
  </si>
  <si>
    <t>основы безопасности и защиты Родины
 Потапова 63_К</t>
  </si>
  <si>
    <t>ЛПЗ МДК.01.04 Системное программирование 1 п/г
 Гарбузов 411_Л</t>
  </si>
  <si>
    <t>ЛПЗ ВМДК.05.02 Сертификация информационных систем 2 п/г
 Меренчуков 204_Л</t>
  </si>
  <si>
    <t>информатика 1 п/г
 Логинова 204_Л</t>
  </si>
  <si>
    <t>Биология
 Соболева 15_К</t>
  </si>
  <si>
    <t>Иностранный язык в профессиональной деятельности 1 п/г
 Синельникова 18/2_К</t>
  </si>
  <si>
    <t>ЛПЗ ВМДК.08.01 Технология приготовления, оформления и подготовка к реализации простых мучных кондитерских изделий разнообразного ассортимента 1 п/г
 Чадова 56_К</t>
  </si>
  <si>
    <t>ЛПЗ МДК.01.01 Технология сварочных работ 1 п/г
 Лимонова 120-121_Л</t>
  </si>
  <si>
    <t>МДК.02.01 Основы качественного и количественного анализа природных и промышленных материалов
 Семенова 54_К</t>
  </si>
  <si>
    <t>Техническая механика
 Абрамчук 47_К</t>
  </si>
  <si>
    <t>ЛПЗ МДК.03.02 Обеспечение качеств функционирования компьютерных систем 1 п/г
 Гарбузов 405_Л</t>
  </si>
  <si>
    <t>Информационные технологии в профессиональной деятельности 2 п/г
 Ланитина 64_К</t>
  </si>
  <si>
    <t>МДК.03.01 Формы и методы контроля качества металлов и сварных конструкций
 Ахметов 205_Л</t>
  </si>
  <si>
    <t>КП МДК.05.01 Планирование, организация и контроль деятельности подчиненного персонала
 Черепанова 48_К</t>
  </si>
  <si>
    <t>ЛПЗ МДК.01.01 Основы аналитической химии и физико-химических методов анализа 1 п/г
 Рахматулина ЦПДЭ_Л</t>
  </si>
  <si>
    <t>ЛПЗ Основы проектирования баз данных 2 п/г
 Михайлова 409_Л</t>
  </si>
  <si>
    <t>Основы филосовии
 Кузнецова 61_К</t>
  </si>
  <si>
    <t>ЛПЗ МДК.03.02 Процессы приготовления, подготовки к реализации холодных блюд, кулинарных изделий, закусок сложного ассортимента 2 п/г
 Конева 61_К</t>
  </si>
  <si>
    <t>ЛПЗ ВМДК.02.01 Технология выполнения типовых парикмахерских услуг 1 п/г
 Дорохова 24_К</t>
  </si>
  <si>
    <t>ЛПЗ МДК.03.01 Формы и методы контроля качества металлов и сварных конструкций 2 п/г
 Ахметов 205_Л</t>
  </si>
  <si>
    <t>биология
 Никонова 41_К</t>
  </si>
  <si>
    <t>Химия
 Соболева 15_К</t>
  </si>
  <si>
    <t>информатика 1 подгруппа
Третяк 60_К</t>
  </si>
  <si>
    <t>МДК.04.02 Менеджмент
 Черепанова 48_К</t>
  </si>
  <si>
    <t>ВМДК.07.01 Технология обработки на металлорежущих станках
 Саламатина 322_Л</t>
  </si>
  <si>
    <t>КП МДК.02.01 Основы качественного и количественного анализа природных и промышленных материалов
 Семенова 54_К</t>
  </si>
  <si>
    <t>Иностранный язык в профессиональной деятельности
 Ермолина 324_Л</t>
  </si>
  <si>
    <t>Теория вероятностей и математическая статистика
 Нифонтова 315_Л</t>
  </si>
  <si>
    <t>Правовое обеспечение профессиональной деятельности
 Вагайская 407_Л</t>
  </si>
  <si>
    <t>информатика 1 п/г
 Логинова 409_Л</t>
  </si>
  <si>
    <t>ЛПЗ МДК.04.01 Технология разработки и защиты баз данных 1 п/г
 Михайлова 409_Л</t>
  </si>
  <si>
    <t>Иностранный язык в профессиональной деятельности 2 п/г
 Шадрина 34_К</t>
  </si>
  <si>
    <t>ЛПЗ МДК.01.04 Системное программирование 2 п/г
 Гарбузов 411_Л</t>
  </si>
  <si>
    <t>ЛПЗ МДК.01.02 Оформление технологической документации по процессам изготовления деталей машин 2 п/г
 Вальдиянов 413_Л</t>
  </si>
  <si>
    <t>ЛПЗ МДК.02.01 Осуществление выбора оборудования, элементной базы, монтажа и наладка модели элементов систем автоматизации на основе разработанной технической документации 2 п/г
 Сивилькаев 70_К</t>
  </si>
  <si>
    <t>ЛПЗ ВМДК.06.01 Технология выполнения газовой сварки и резки 1 п/г
 Подчиненнов ЦПДЭ_Л</t>
  </si>
  <si>
    <t>ЛПЗ МДК.01.03 Выполнение простых и сложных видов окрашивания волос 1 п/г
 Дорохова 24_К</t>
  </si>
  <si>
    <t>ЛПЗ МДК.01.01 Организация процессов приготовления, подготовки к реализации кулинарных полуфабрикатов 1 п/г
 Конева 13_К</t>
  </si>
  <si>
    <t>МДК.01.01 Технология сварочных работ
 Лимонова 407_Л</t>
  </si>
  <si>
    <t>русский язык
 Хасанова 23_К</t>
  </si>
  <si>
    <t>ЛПЗ ВМДК.07.02 Термическая обработка теста и отделка поверхности хлебобулочных изделий 2 п/г
 Чадова 56_К</t>
  </si>
  <si>
    <t>МДК.03.03 Тюнинг автомобилей
 Самцов 311_Л</t>
  </si>
  <si>
    <t>русский язык
 Кибардина 33_К</t>
  </si>
  <si>
    <t>ЛПЗ ВМДК.05.01 Управление и автоматизация баз данных 1 п/г
 Гарбузов 411_Л</t>
  </si>
  <si>
    <t>ЛПЗ МДК.06.01 Оперативное управление текущей деятельностью подчиненного персонала 2 п/г
 Елагина 50_К</t>
  </si>
  <si>
    <t>География
 Кропотова 209_Л</t>
  </si>
  <si>
    <t>история
 Лучинин 317_Л</t>
  </si>
  <si>
    <t>ЛПЗ МДК.01.01 Основы аналитической химии и физико-химических методов анализа 2 п/г
 Семенова 54_К</t>
  </si>
  <si>
    <t>ЛПЗ МДК.04.01 Контроль, наладка, подналадка и техническое обслуживание сборочного оборудования 1 п/г
 Вальдиянов 413_Л</t>
  </si>
  <si>
    <t>ЛПЗ ВМДК.06.02 Технология ручной дуговой сварки неплавящимся электродом в защитном газе 2 п/г
 Лимонова 120-121_Л</t>
  </si>
  <si>
    <t>ЛПЗ ВМДК.05.01 Технология сборки, регулировки и ремонта контрольно-измерительных приборов и систем автоматики 2 п/г
 Сивилькаев 70_К</t>
  </si>
  <si>
    <t>Иностранный язык 2 п/г
 Давыдова 401_Л</t>
  </si>
  <si>
    <t>информатика 2 подгруппа
Третяк 60_К</t>
  </si>
  <si>
    <t>Технология конструкционных материалов
 Ахметов 205_Л</t>
  </si>
  <si>
    <t>информатика 2 п/г
 Логинова 409_Л</t>
  </si>
  <si>
    <t>ЛПЗ МДК.02.03 Основное, вспомогательное и технологическое оборудование, агрегаты в производстве цветных металлов и сплавов 2 п/г
 Попова 65_К</t>
  </si>
  <si>
    <t>ЛПЗ МДК.04.01 Выполнение монтажных работ, монтажное оборудование и контрольно-измерительные приборы 2 п/г
Усков</t>
  </si>
  <si>
    <t>МДК.04.01 Выполнение монтажных работ, монтажное оборудование и контрольно-измерительные приборы
Усков</t>
  </si>
  <si>
    <t>Основы экономики, менеджмента и маркетинга
 Елагина 50_К</t>
  </si>
  <si>
    <t>ЛПЗ МДК.01.01 Разработка программных модулей 1 п/г
 Гарбузов 411_Л</t>
  </si>
  <si>
    <t>ЛПЗ МДК.02.01 Основы качественного и количественного анализа природных и промышленных материалов 1 п/г
 Семенова 54_К</t>
  </si>
  <si>
    <t>ЛПЗ МДК.01.02 Основное оборудование для производства сварных конструкций 1 п/г
 Ахметов 407_Л</t>
  </si>
  <si>
    <t>Математика
 Нифонтова 315_Л</t>
  </si>
  <si>
    <t>ЛПЗ МДК 01.03 Разработка мобильных приложений 2 п/г
 Меренчуков 204_Л</t>
  </si>
  <si>
    <t>Правовое обеспечение профессиональной деятельности
 Вагайская 68_К</t>
  </si>
  <si>
    <t>МДК 02.02 Технология производства цветных металлов и сплавов
 Попова 65_К</t>
  </si>
  <si>
    <t>Охрана труда/основы интеллектуального труда
 Костарева 318_Л</t>
  </si>
  <si>
    <t>ЛПЗ ВМДК.04.02 Диагностика, техническое обслуживание и ремонт мехатронных систем автомобиля 1 п/г
 Самцов 115-116_Л</t>
  </si>
  <si>
    <t>ЛПЗ МДК.03.01 Разработка и реализация технологических процессов в механосборочном производстве 1 п/г
 Сивилькаев 70_К</t>
  </si>
  <si>
    <t>ВМДК.05.02 Сертификация информационных систем
 Меренчуков 201_Л</t>
  </si>
  <si>
    <t>Иностранный язык в профессиональной деятельности 1 п/г
 Давыдова 401_Л</t>
  </si>
  <si>
    <t>ЛПЗ ВМДК.04.01 Слесарное дело и технические измерения 1 п/г
 Самцов 115-116_Л</t>
  </si>
  <si>
    <t>Иностранный язык в профессиональной деятельности 2 п/г
 Новосёлова 417_Л</t>
  </si>
  <si>
    <t>ЛПЗ МДК.02.03 Основное, вспомогательное и технологическое оборудование, агрегаты в производстве цветных металлов и сплавов 1 п/г
 Попова 65_К</t>
  </si>
  <si>
    <t>КП МДК.02.02 Разработка документации по эксплуатации электрического и электромеханического оборудования
Усков</t>
  </si>
  <si>
    <t>ЛПЗ ВМДК.04.01 Слесарное дело и технические измерения 2 п/г
 Тимеров 207_Л</t>
  </si>
  <si>
    <t>ЛПЗ ВМДК.06.01 Программирование для автоматизированного оборудования 1 п/г
 Вальдиянов 413_Л</t>
  </si>
  <si>
    <t>Безопасность жизнедеятельности
 Потапова 63_К</t>
  </si>
  <si>
    <t>ЛПЗ МДК.02.05 Автоматизация технологических процессов производства цветных металлов и сплавов 2 п/г
 Сивилькаев 70_К</t>
  </si>
  <si>
    <t>Автоматизация автомастерской в компьютерной программе "1С предприятие 8: "Автосервис" 2 п/г
 Азарян 210_Л</t>
  </si>
  <si>
    <t>МДК.04.01 Технология разработки и защиты баз данных
 Михайлова 201_Л</t>
  </si>
  <si>
    <t>История
 Лучинин 317_Л</t>
  </si>
  <si>
    <t>ЛПЗ МДК.04.01 Выполнение монтажных работ, монтажное оборудование и контрольно-измерительные приборы 1 п/г
Усков</t>
  </si>
  <si>
    <t>четыерг</t>
  </si>
  <si>
    <t>МДК.05.02 Технология ручной дуговой сварки неплавящимся электродом в защитном газе
 Лимонова 405_Л</t>
  </si>
  <si>
    <t>ЛПЗ ВМДК.04.02 Диагностика, техническое обслуживание и ремонт мехатронных систем автомобиля 1 п/г
 Тимеров 207_Л</t>
  </si>
  <si>
    <t>Основы филосовии
 Кузнецова 13_К</t>
  </si>
  <si>
    <t>ЛПЗ ВМДК.06.01 Программирование для автоматизированного оборудования 2 п/г
 Вальдиянов 413_Л</t>
  </si>
  <si>
    <t>ЛПЗ МДК.04.02 Процессы приготовления, подготовки к реализации холодных и горячих десертов, напитков сложного ассортимента 1 п/г
 Конева 61_К</t>
  </si>
  <si>
    <t>ЛПЗ МДК.03.01 Формы и методы контроля качества металлов и сварных конструкций 1 п/г
 Ахметов 205_Л</t>
  </si>
  <si>
    <t>Психология общения
 Ярославцева 31_К</t>
  </si>
  <si>
    <t>ЛПЗ ВМДК.04.02 Химический анализ сырья, материалов и готовой продукции 1 п/г
 Рахматулина ЦПДЭ_Л</t>
  </si>
  <si>
    <t>математика
Домарева 2К</t>
  </si>
  <si>
    <t>ЛПЗ МДК.01.02 Оформление технологической документации по процессам изготовления деталей машин 1 п/г
 Вальдиянов 413_Л</t>
  </si>
  <si>
    <t>ЛПЗ МДК.05.01 Электросварочные работы на автоматических и полуавтоматических машинах 1 п/г
 Лимонова 120-121_Л</t>
  </si>
  <si>
    <t>литература
Кибардина 33_К</t>
  </si>
  <si>
    <t>ЛПЗ ВМДК.04.02 Диагностика, техническое обслуживание и ремонт мехатронных систем автомобиля 2 п/г
 Тимеров 207_Л</t>
  </si>
  <si>
    <t>Математические методы моделирования производственных процессов
Нифонтова 315_Л</t>
  </si>
  <si>
    <t>основы безопасности и защиты Родины
 Потапова 61_К</t>
  </si>
  <si>
    <t>Физическая культура
 Потапова Спортзал_К</t>
  </si>
  <si>
    <t>История России
 Лучинин 317_Л</t>
  </si>
  <si>
    <t>Информационные технологии в профессиональной деятельности 1 п/г
 Ланитина 64_К</t>
  </si>
  <si>
    <t>обществознание
Цимфер 31_К</t>
  </si>
  <si>
    <t>ЛПЗ МДК.02.01 Основы качественного и количественного анализа природных и промышленных материалов 2 п/г
 Семенова 54_К</t>
  </si>
  <si>
    <t>физика
Силенок 22_К</t>
  </si>
  <si>
    <t>Иностранный язык в профессиональной деятельности 2 п/г
 Синельникова 18/2_К</t>
  </si>
  <si>
    <t>ЛПЗ МДК.03.01 Разработка и реализация технологических процессов в механосборочном производстве 2 п/г
 Сивилькаев 70_К</t>
  </si>
  <si>
    <t>ЛПЗ МДК.03.02 Обеспечение качеств функционирования компьютерных систем 2 п/г
 Гарбузов 411_Л</t>
  </si>
  <si>
    <t>ЛПЗ МДК.03.02 Обеспечение качеств функционирования компьютерных систем 1 п/г
 Гарбузов 411_Л</t>
  </si>
  <si>
    <t>информатика 2 п/г
 Бобылева 16_К</t>
  </si>
  <si>
    <t>ЛПЗ МДК.02.02 Инструментальные средства разработки программного обеспечения 1 п/г
 Меренчуков 204_Л</t>
  </si>
  <si>
    <t>Иностранный язык в профессиональной деятельности 2 п/г
 Шадрина 33_К</t>
  </si>
  <si>
    <t>физика
Коробкова 63_К</t>
  </si>
  <si>
    <t>Иностранный язык
Ермолина 324_Л</t>
  </si>
  <si>
    <t>УП.01 1 подгруппа
8:30-12:30
Подчиненнов ЦПДЭ_Л</t>
  </si>
  <si>
    <t>УП.03
8:30-12:30
Ахметов ЦПДЭ</t>
  </si>
  <si>
    <t>Электротехника и электроника
Коробкова 63_К</t>
  </si>
  <si>
    <t>МДК.01.03 Выполнение простых и сложных видов окрашивания волос
 Дорохова 24_К</t>
  </si>
  <si>
    <t>ЛПЗ МДК.05.02 Процессы приготовления, подготовки к реализации хлебобулочных, мучных кондитерских изделий сложного ассортимента 1 п/г
 Конева 56_К</t>
  </si>
  <si>
    <t>Электротехника и электроника
 Коробкова 63_К</t>
  </si>
  <si>
    <t>УП.01 1 подгруппа
8:30-12:30
Попова 65_К</t>
  </si>
  <si>
    <t>УП.01 2 подгруппа
13:00-17:00
Подчиненнов ЦПДЭ_Л</t>
  </si>
  <si>
    <t>Организация хранения и контроль запасов и сырья
 Чадова 13_К</t>
  </si>
  <si>
    <t>Физическая культура
Потапова</t>
  </si>
  <si>
    <t>пятница</t>
  </si>
  <si>
    <t>Материаловедение
 Саламатина 322_Л</t>
  </si>
  <si>
    <t>ЛПЗ МДК.02.01 Основы расчѐта и проектирования сварных конструкций 2 п/г
 Билалова 407_Л</t>
  </si>
  <si>
    <t>основы безопасности и защиты Родины
Потапова 47_К</t>
  </si>
  <si>
    <t>иностранный язык 1 п/г
Буркова 63_К</t>
  </si>
  <si>
    <t>ЛПЗ ВМДК.05.01 Управление и автоматизация баз данных 2 п/г
 Гарбузов 411_Л</t>
  </si>
  <si>
    <t>математика
Журавский 68_К</t>
  </si>
  <si>
    <t>ЛПЗ МДК.01.02 Поддержка и тестирование программных модулей 2 п/г
 Меренчуков 204_Л</t>
  </si>
  <si>
    <t>обществознание
Демина 28_К</t>
  </si>
  <si>
    <t>УП.01 2 подгруппа
13:30-17:30
Попова 65_К</t>
  </si>
  <si>
    <t>ВМДК.04.02 Химический анализ сырья, материалов и готовой продукции
 Рахматулина 47_К</t>
  </si>
  <si>
    <t>информатика 2 п/г
Круглова 16_К</t>
  </si>
  <si>
    <t>иностранный язык 2 п/г
Новосёлова 417_Л</t>
  </si>
  <si>
    <t>Техническая механика
 Абрамчук 32_К</t>
  </si>
  <si>
    <t>Безопасность жизнедеятельности
Потапова 61_К</t>
  </si>
  <si>
    <t>Иностранный язык в профессиональной деятельности   1 подгруппа
Синельникова 18/2_К</t>
  </si>
  <si>
    <t>Психология общения
 Ярославцева 37_К</t>
  </si>
  <si>
    <t>русский язык
Кибардина 33_К</t>
  </si>
  <si>
    <t>ЛПЗ МДК.02.01 Основы расчѐта и проектирования сварных конструкций 1 п/г
 Билалова 407_Л</t>
  </si>
  <si>
    <t>МДК.01.01 Организация процессов приготовления, подготовки к реализации кулинарных полуфабрикатов
Конева 13_К</t>
  </si>
  <si>
    <t>информатика 2 п/г
Галузин 407_Л</t>
  </si>
  <si>
    <t>Процессы формообразования и инструменты
 Саламатина 322_Л</t>
  </si>
  <si>
    <t>ЛПЗ МДК.01.01 Основы аналитической химии и физико-химических методов анализа 2 подгруппа
Рахматулина 47_К</t>
  </si>
  <si>
    <t>информатика 2 п/г
Логинова 60_К</t>
  </si>
  <si>
    <t>Иностранный язык в профессиональной деятельности 2 подгруппа
Шадрина 33_К</t>
  </si>
  <si>
    <t>математика
Домарева 311_Л</t>
  </si>
  <si>
    <t>КП МДК.03.02 Разработка, организация и контроль качества работ по монтажу, наладке и техническому обслуживанию систем и средств автоматизации
 Сивилькаев 70_К</t>
  </si>
  <si>
    <t>литература
Хасанова 23_К</t>
  </si>
  <si>
    <t>информатика 1 п/г
Круглова 16_К</t>
  </si>
  <si>
    <t>физика
Сутягин 28_К</t>
  </si>
  <si>
    <t>иностранный язык 1 п/г
Новосёлова 417_Л</t>
  </si>
  <si>
    <t>КП МДК.06.01 Оперативное управление текущей деятельностью подчиненного персонала
 Елагина 50_К</t>
  </si>
  <si>
    <t>иностранный язык 2 п/г
Буркова 63_К</t>
  </si>
  <si>
    <t>Охрана труда
 Костарева 318_Л</t>
  </si>
  <si>
    <t>ЛПЗ МДК.01.01 Основы аналитической химии и физико-химических методов анализа 1 подгруппа
Рахматулина 47_К</t>
  </si>
  <si>
    <t>УП.02 1 подгруппа
14:00-18:00
Конева 56_К</t>
  </si>
  <si>
    <t>МДК.01.01 Основы аналитической химии и физико-химических методов анализа
 Семенова 54_К</t>
  </si>
  <si>
    <t>ЛПЗ МДК.01.02 Поддержка и тестирование программных модулей 1 п/г
 Меренчуков 204_Л</t>
  </si>
  <si>
    <t>информатика
Галузин 407_Л</t>
  </si>
  <si>
    <t>информатика 1 п/г
Логинова 60_К</t>
  </si>
  <si>
    <t>ЛПЗ МДК.04.01 Технология разработки и защиты баз данных 2 п/г
 Михайлова 409_Л</t>
  </si>
  <si>
    <t>Иностранный язык в профессиональной деятельности    2 подгруппа
Синельникова 18/2_К</t>
  </si>
  <si>
    <t>УП.02 2 подгруппа
14:00-18:00
Кузнецова 13_К</t>
  </si>
  <si>
    <t>информатика 1 п/г
Галузин 407_Л</t>
  </si>
  <si>
    <t>МДК.04.01 Основы организации и планирования производственных работ на сварочном участке
 Билалова 407_Л</t>
  </si>
  <si>
    <t>ЛПЗ МДК.03.03 Тюнинг автомобилей 1 п/г
 Самцов 115-116_Л</t>
  </si>
  <si>
    <t>Иностранный язык в профессиональной деятельности 2 подгруппа
Шадрина 34_К</t>
  </si>
  <si>
    <t>ЛПЗ МДК 01.03 Разработка мобильных приложений 1 п/г
 Меренчуков 204_Л</t>
  </si>
  <si>
    <t>ЛПЗ МДК.03.01 Внедрение и поддержка компьютерных систем 2 п/г
 Гарбузов 411_Л</t>
  </si>
  <si>
    <t>ЛПЗ ВМДК.06.02 Технология металлообработки на металлорежущих станках с программным управлением 1 п/г
 Вальдиянов 413_Л</t>
  </si>
  <si>
    <t>Дискретная математика с элементами математической логики
 Нифонтова 315_Л</t>
  </si>
  <si>
    <t>МДК.03.01 Формы и методы контроля качества металлов и сварных конструкций
Ахметов 207_Л</t>
  </si>
  <si>
    <t>Метрология и стандартизация
Садриева 48_К</t>
  </si>
  <si>
    <t>ЛПЗ МДК.02.01 Основы качественного и количественного анализа природных и промышленных материалов 1 п/г
Семенова 54_К</t>
  </si>
  <si>
    <t>ЛПЗ ВМДК..05.01 Организация работ по ремонту и обслуживанию электрооборудования 1 п/г
Сутягин 67_К</t>
  </si>
  <si>
    <t>УП.06 1 п/г
8:30-12:30
Подчиненнов ЦПДЭ_Л</t>
  </si>
  <si>
    <t>суббота</t>
  </si>
  <si>
    <t>Физическая культура
Нуров Спортзал_Л</t>
  </si>
  <si>
    <t>Иностранный язык в профессиональной деятельности 1 п/г
Ермолина 324_Л</t>
  </si>
  <si>
    <t>8.30 - 9.05</t>
  </si>
  <si>
    <t>Иностранный язык в профессиональной деятельности 2 п/г
Синельникова 18/2_К</t>
  </si>
  <si>
    <t>информатика 1 п/г
Третяк 60_К</t>
  </si>
  <si>
    <t>основы безопасности и защиты Родины
Потапова 37_К</t>
  </si>
  <si>
    <t>9.10-09.45</t>
  </si>
  <si>
    <t>Автоматизация автомастерской в компьютерной программе "1С предприятие 8: "Автосервис" 2 п/г
Азарян 210_Л</t>
  </si>
  <si>
    <t>ЛПЗ МДК.03.01 Организация лабораторно-производственной деятельности 1 п/г
Рахматулина ЦПДЭ</t>
  </si>
  <si>
    <t>КП МДК.06.01 Оперативное управление текущей деятельностью подчиненного персонала
Елагина 50_К</t>
  </si>
  <si>
    <t>иностранный язык 2 п/г
Буркова 41_К</t>
  </si>
  <si>
    <t>Эффективное поведение на рынке труда
Кропотова 2К</t>
  </si>
  <si>
    <t>ЛПЗ ВМДК.02.01 Технология выполнения типовых парикмахерских услуг 1 п/г
Дорохова 24_К</t>
  </si>
  <si>
    <t>9.55-10.30</t>
  </si>
  <si>
    <t>Психология общения
Ярославцева 32_К</t>
  </si>
  <si>
    <t>УП.02 1 подгруппа
11:30-15:30
Конева 56_К</t>
  </si>
  <si>
    <t>КП МДК.05.01 Планирование, организация и контроль деятельности подчиненного персонала
Черепанова 41_К</t>
  </si>
  <si>
    <t>МДК.05.02 Технология ручной дуговой сварки неплавящимся электродом в защитном газе
Лимонова 405_Л</t>
  </si>
  <si>
    <t>Организация хранения и контроль запасов и сырья
 Чадова 61_К</t>
  </si>
  <si>
    <t>ВМДК.06.02 Технология ручной дуговой сварки неплавящимся электродом в защитном газе
Лимонова 405_Л</t>
  </si>
  <si>
    <t>УП.02 2 подгруппа
11:30-15:30
Кузнецова 13_К</t>
  </si>
  <si>
    <t>информатика 1 п/г
Комарова 16_К</t>
  </si>
  <si>
    <t>ВМДК.04.01 Слесарное дело и технические измерения(т)
Самцов 201_Л</t>
  </si>
  <si>
    <t>биология
Никонова 68_К</t>
  </si>
  <si>
    <t>ЛПЗ МДК.04.01 Технология разработки и защиты баз данных 1 п/г
Михайлова 409_Л</t>
  </si>
  <si>
    <t>история
Дроговейко 41_К</t>
  </si>
  <si>
    <t>ЛПЗ МДК.01.02 Оформление технологической документации по процессам изготовления деталей машин 1 п/г
Вальдиянов 413_Л</t>
  </si>
  <si>
    <t>10.35-11.10</t>
  </si>
  <si>
    <t>ЛПЗ МДК.03.02 Обеспечение качеств функционирования компьютерных систем 1 п/г
Гарбузов 411_Л</t>
  </si>
  <si>
    <t>ЛПЗ ВМДК.05.01 Технология сборки, регулировки и ремонта контрольно-измерительных приборов и систем автоматики 2 п/г
Сивилькаев 70_К</t>
  </si>
  <si>
    <t>ЛПЗ МДК.01.01 Металлургия цветных металлов 2 п/г
Попова 65_К</t>
  </si>
  <si>
    <t>Иностранный язык в профессиональной деятельности 1 п/г
Синельникова 18/2_К</t>
  </si>
  <si>
    <t>11.30-12.05</t>
  </si>
  <si>
    <t>МДК.02.02 Разработка документации по эксплуатации электрического и электромеханического оборудования
Усков 68_К</t>
  </si>
  <si>
    <t>ЛПЗ МДК.03.01 Формы и методы контроля качества металлов и сварных конструкций 2 п/г
Ахметов 205_Л</t>
  </si>
  <si>
    <t>ЛПЗ МДК.05.02 Технология ручной дуговой сварки неплавящимся электродом в защитном газе
Лимонова 120-121_Л</t>
  </si>
  <si>
    <t>Автоматизация автомастерской в компьютерной программе "1С предприятие 8: "Автосервис" 1 п/г
Азарян 210_Л</t>
  </si>
  <si>
    <t>иностранный язык 1 п/г
Буркова 57_К</t>
  </si>
  <si>
    <t>Иностранный язык в профессиональной деятельности 2 п/г
Давыдова 401_Л</t>
  </si>
  <si>
    <t>ЛПЗ МДК.02.01 Основы качественного и количественного анализа природных и промышленных материалов 2 п/г
Семенова 54_К</t>
  </si>
  <si>
    <t>ЛПЗ МДК.02.02 Инструментальные средства разработки программного обеспечения 2 п/г
Меренчуков 204_Л</t>
  </si>
  <si>
    <t>12.10-12.45</t>
  </si>
  <si>
    <t>УП.06 2 п/г
13:00-17:00
Подчиненнов ЦПДЭ_Л</t>
  </si>
  <si>
    <t>информатика 2 п/г
Третяк 60_К</t>
  </si>
  <si>
    <t>12.55-13.30</t>
  </si>
  <si>
    <t>иностранный язык 1 п/г
Буркова 41_К</t>
  </si>
  <si>
    <t>Иностранный язык в профессиональной деятельности 1 п/г
Новосёлова 417_Л</t>
  </si>
  <si>
    <t>Иностранный язык в профессиональной деятельности 1 п/г
Давыдова 401_Л</t>
  </si>
  <si>
    <t>13.35-14.10</t>
  </si>
  <si>
    <t>МДК.03.02 Обеспечение качеств функционирования компьютерных систем(т)
Гарбузов 411_Л</t>
  </si>
  <si>
    <t>14.20-15.30</t>
  </si>
  <si>
    <t>ЛПЗ ВМДК.05.02 Сертификация информационных систем 2 п/г
Меренчуков 204_Л</t>
  </si>
  <si>
    <t>Технологическое оборудование и приспособление
Сивилькаев 70_К</t>
  </si>
  <si>
    <t>Химия
Соболева 15_К</t>
  </si>
  <si>
    <t>Биология
Никонова 41_К</t>
  </si>
  <si>
    <t>история
Дроговейко 37_К</t>
  </si>
  <si>
    <t>ЛПЗ МДК.01.01 Металлургия цветных металлов 1 п/г
Попова 65_К</t>
  </si>
  <si>
    <t>ВМДК.07.01 Технология приготовления теста для хлебобулочных изделий
 Чадова 61_К</t>
  </si>
  <si>
    <t>Охрана труда
Костарева 318_Л</t>
  </si>
  <si>
    <t>Безопасность жизнедеятельности
Потапова 47_К</t>
  </si>
  <si>
    <t>Метрология, стандартизация и сертификация
Садриева 48_К</t>
  </si>
  <si>
    <t>МДК.01.02 Поддержка и тестирование программных модулей(т)
Меренчуков 204_Л</t>
  </si>
  <si>
    <t>Теория вероятностей и математическая статистика
Нифонтова 315_Л</t>
  </si>
  <si>
    <t>15.40-16.50</t>
  </si>
  <si>
    <t>МДК.02.02 Инструментальные средства разработки программного обеспечения(т)
Меренчуков 204_Л</t>
  </si>
  <si>
    <t>ЛПЗ ВМДК.02.01 Технология выполнения типовых парикмахерских услуг 2 п/г
Дорохова 24_К</t>
  </si>
  <si>
    <t>ЛПЗ МДК.01.01 Технология ремонта, монтажа и наладки электрического и электромеханического оборудования 2 п/г
Сутягин 67_К</t>
  </si>
  <si>
    <t>ЛПЗ МДК.02.02 Основы проектирования технологических процессов 2 п/г
Ахметов 205_Л</t>
  </si>
  <si>
    <t>Иностранный язык в профессиональной деятельности 2 п/г
Ермолина 324_Л</t>
  </si>
  <si>
    <t>ЛПЗ МДК.01.02 Оформление технологической документации по процессам изготовления деталей машин 2 п/г
Вальдиянов 413_Л</t>
  </si>
  <si>
    <t>ЛПЗ Основы проектирования баз данных 2 п/г
Михайлова 409_Л</t>
  </si>
  <si>
    <t>информатика 2 п/г
Комарова 16_К</t>
  </si>
  <si>
    <t>ЛПЗ ВМДК.05.01 Технология сборки, регулировки и ремонта контрольно-измерительных приборов и систем автоматики 1 п/г
Сивилькаев 70_К</t>
  </si>
  <si>
    <t>17.00-18.10</t>
  </si>
  <si>
    <t>Иностранный язык 1 п/г
Давыдова 401_Л</t>
  </si>
  <si>
    <t>Физическая культура
Потапова Спортзал_К</t>
  </si>
  <si>
    <t>МДК.01.04 Системное программирование(т)
Гарбузов</t>
  </si>
  <si>
    <t>ЛПЗ МДК.04.01 Контроль, наладка, подналадка и техническое обслуживание сборочного оборудования 1 п/г
Вальдиянов</t>
  </si>
  <si>
    <t>Операционные системы и среды
Меренчуков 204_Л</t>
  </si>
  <si>
    <t>ЛПЗ МДК.03.01 Организация лабораторно-производственной деятельности 2 п/г
Рахматулина ЦПДЭ</t>
  </si>
  <si>
    <t>ЛПЗ ВМДК.05.01 Управление и автоматизация баз данных 2 п/г
Гарбузов 411_Л</t>
  </si>
  <si>
    <t>ВМДК.05.01 Управление и автоматизация баз данных(т)
Гарбузов 204_Л</t>
  </si>
  <si>
    <t>ВМДК.05.02 Сертификация информационных систем(т)
Меренчуков 204_Л</t>
  </si>
  <si>
    <t>ЛПЗ МДК.04.01 Контроль, наладка, подналадка и техническое обслуживание сборочного оборудования 2 п/г
Вадьдиянов</t>
  </si>
  <si>
    <t>ЛПЗ МДК.02.01 Осуществление выбора оборудования, элементной базы, монтажа и наладка модели элементов систем автоматизации на основе разработанной технической документации 1 п/г
Сивилькаев 70_К</t>
  </si>
  <si>
    <t>УП.02 1 п/г
8:30-12:30
Кошелев</t>
  </si>
  <si>
    <t>ЛПЗ МДК.03.01 Формы и методы контроля качества металлов и сварных конструкций 1 п/г
Ахметов 205_Л</t>
  </si>
  <si>
    <t>ЛПЗ ВМДК.06.01 Программирование для автоматизированного оборудования 1 п/г
Вальдиянов 413_Л</t>
  </si>
  <si>
    <t>ЛПЗ ВМДК 05.01 Управление и автоматизация баз данных 1 п/г
Ханьжина 63_К</t>
  </si>
  <si>
    <t>ЛПЗ МДК.02.05 Автоматизация технологических процессов производства цветных металлов и сплавов 2 п/г
Сивилькаев 70_К</t>
  </si>
  <si>
    <t>ЛПЗ ВМДК.08.01 Технология приготовления, оформления и подготовка к реализации простых мучных кондитерских изделий разнообразного ассортимента 1 п/г
Чадова 56_К</t>
  </si>
  <si>
    <t>ЛПЗ МДК.01.01 Технология сварочных работ 1 п/г
Лимонова 120-121_Л</t>
  </si>
  <si>
    <t>ЛПЗ ВМДК.04.02 Диагностика, техническое обслуживание и ремонт мехатронных систем автомобиля 2 п/г
Тимеров 207_Л</t>
  </si>
  <si>
    <t>ЛПЗ МДК.03.01 Внедрение и поддержка компьютерных систем 1 п/г
Гарбузов 411_Л</t>
  </si>
  <si>
    <t>Информационные технологии в профессиональной деятельности 2 п/г
Ланитина 64_К</t>
  </si>
  <si>
    <t>ЛПЗ МДК.02.02 Испытания модели элементов систем автоматизации в реальных условиях и их оптимизация 1 п/г
Осипчук 57_К</t>
  </si>
  <si>
    <t>Безопасность жизнедеятельности
Потапова 37_К</t>
  </si>
  <si>
    <t>ЛПЗ МДК.05.02 Процессы приготовления, подготовки к реализации хлебобулочных, мучных кондитерских изделий сложного ассортимента 1 п/г
Конева 61_К</t>
  </si>
  <si>
    <t>ЛПЗ ВМДК 05.01 Управление и автоматизация баз данных 1 п/г
Ханьжина 67_К</t>
  </si>
  <si>
    <t>ЛПЗ МДК.02.03 Математическое моделирование 1 п/г
Абрамчук 201_Л</t>
  </si>
  <si>
    <t>ЛПЗ ВМДК.07.02 Термическая обработка теста и отделка поверхности хлебобулочных изделий 1 п/г
Чадова 56_К</t>
  </si>
  <si>
    <t>ЛПЗ ВМДК.05.02 Сертификация информационных систем 1 п/г
Меренчуков 204_Л</t>
  </si>
  <si>
    <t>ЛПЗ МДК.05.02 Технология ручной дуговой сварки неплавящимся электродом в защитном газе 1 п/г
Лимонова 120-121_Л</t>
  </si>
  <si>
    <t>ЛПЗ МДК.01.03 Выполнение простых и сложных видов окрашивания волос 1 п/г
Дорохова 24_К</t>
  </si>
  <si>
    <t>ВМДК.05.03 Психофизиологические основы деятельности водителля
Ярославцева 32_К</t>
  </si>
  <si>
    <t>ЛПЗ ВМДК.04.01 Слесарное дело и технические измерения 1 п/г
Самцов 115-116_Л</t>
  </si>
  <si>
    <t>Физическая и коллоидная химия
Семенова 54_К</t>
  </si>
  <si>
    <t>МДК.01.01 Организация процессов приготовления, подготовки к реализации кулинарных полуфабрикатов
Конева 61_К</t>
  </si>
  <si>
    <t>УП.02 2 п/г
13:00-17:00
Кошелев</t>
  </si>
  <si>
    <t>ЛПЗ МДК.06.01 Оперативное управление текущей деятельностью подчиненного персонала 2 п/г
Елагина 50_К</t>
  </si>
  <si>
    <t>ЛПЗ МДК.01.01 Устройство автомобилей 2 п/г
Тимеров 207_Л</t>
  </si>
  <si>
    <t>Химия
Альшаева 407_Л</t>
  </si>
  <si>
    <t>ЛПЗ МДК.03.03 Тюнинг автомобилей 2 п/г
Самцов 115-116_Л</t>
  </si>
  <si>
    <t>МДК.02.03 Основное, вспомогательное и технологическое оборудование, агрегаты в производстве цветных металлов и сплавов
Попова 65_К</t>
  </si>
  <si>
    <t>Охрана труда/основы интеллектуального труда
Костарева 318_Л</t>
  </si>
  <si>
    <t>Основы филосовии
Кузнецова 13_К</t>
  </si>
  <si>
    <t>ЛПЗ МДК.03.02 Разработка, организация и контроль качества работ по монтажу, наладке и техническому обслуживанию систем и средств автоматизации 1 п/г
Осипчук 63_К</t>
  </si>
  <si>
    <t>ВМДК.07.01 Технология обработки на металлорежущих станках
Саламатина 322_Л</t>
  </si>
  <si>
    <t>Иностранный язык в профессиональной деятельности 2 п/г
Шадрина 34_К</t>
  </si>
  <si>
    <t>ЛПЗ ВМДК 05.01 Управление и автоматизация баз данных 2 п/г
Ханьжина 63_К</t>
  </si>
  <si>
    <t>ЛПЗ ВМДК.05.01 Управление и автоматизация баз данных 1 п/г
Гарбузов 411_Л</t>
  </si>
  <si>
    <t>ЛПЗ МДК.03.01 Организация лабораторно-производственной деятельности 2 п/г
Рахматулина 22_К</t>
  </si>
  <si>
    <t>ЛПЗ МДК 02.01 Металлургия цветных металлов 1 п/г
Попова 65_К</t>
  </si>
  <si>
    <t>Основы философии
Лучинин 317_Л</t>
  </si>
  <si>
    <t>ЛПЗ ВМДК.04.02 Диагностика, техническое обслуживание и ремонт мехатронных систем автомобиля 1 п/г
Тимеров 207_Л</t>
  </si>
  <si>
    <t>ЛПЗ МДК.03.01 Планирование материально-технического обеспечения работ по монтажу, наладке и техническому обслуживанию систем и средств автоматизации 1 п/г
Осипчук 63_К</t>
  </si>
  <si>
    <t>Информационные технологии в профессиональной деятельности 1 п/г
Ланитина 64_К</t>
  </si>
  <si>
    <t>ЛПЗ МДК.06.01 Оперативное управление текущей деятельностью подчиненного персонала 1 п/г
Елагина 50_К</t>
  </si>
  <si>
    <t>МДК.04.01 Основы организации и планирования производственных работ на сварочном участке
Билалова 405_Л</t>
  </si>
  <si>
    <t>ЛПЗ ВМДК.06.01 Программирование для автоматизированного оборудования 2 п/г
Вальдиянов 413_Л</t>
  </si>
  <si>
    <t>КП МДК.02.02 Управление процессом технического обслуживания и ремонта автомобилей
Абрамчук 201_Л</t>
  </si>
  <si>
    <t>ЛПЗ МДК.01.03 Выполнение простых и сложных видов окрашивания волос 2 п/г
Дорохова 24_К</t>
  </si>
  <si>
    <t>ЛПЗ ВМДК.07.01 Технология приготовления теста для хлебобулочных изделий 2 п/г
Чадова 56_К</t>
  </si>
  <si>
    <t>ЛПЗ ВМДК.06.02 Технология ручной дуговой сварки неплавящимся электродом в защитном газе 2 п/г
Лимонова 120-121_Л</t>
  </si>
  <si>
    <t>ЛПЗ МДК.03.02 Обеспечение качеств функционирования компьютерных систем 2 п/г
Гарбузов 411_Л</t>
  </si>
  <si>
    <t>ЛПЗ МДК.03.02 Разработка, организация и контроль качества работ по монтажу, наладке и техническому обслуживанию систем и средств автоматизации 1 п/г
Осипчук 57_К</t>
  </si>
  <si>
    <t>МДК.04.02 Менеджмент
Черепанова 48_К</t>
  </si>
  <si>
    <t>КП МДК.03.01 Организация лабораторно-производственной деятельности
Рахматулина 67_К</t>
  </si>
  <si>
    <t>Психология общения
Ярославцева 37_К</t>
  </si>
  <si>
    <t>Менеджмент
Елагина 50_К</t>
  </si>
  <si>
    <t>Правовое обеспечение профессиональной деятельности
Вагайская 319_Л</t>
  </si>
  <si>
    <t>История
Лучинин 317_Л</t>
  </si>
  <si>
    <t>ЛПЗ МДК.03.01 Разработка и реализация технологических процессов в механосборочном производстве 1 п/г
Сивилькаев 70_К</t>
  </si>
  <si>
    <t>ЛПЗ МДК.02.02 Инструментальные средства разработки программного обеспечения 1 п/г
Меренчуков 204_Л</t>
  </si>
  <si>
    <t>ЛПЗ ВМДК.03.02 Технология производства цветных металлов и сплавов (по типам производства) 1 п/г
Попова 65_К</t>
  </si>
  <si>
    <t>МДК.05.01 Электросварочные работы на автоматических и полуавтоматических машинах
Лимонова 405_Л</t>
  </si>
  <si>
    <t>ЛПЗ МДК.03.03 Тюнинг автомобилей 1 п/г
Самцов 115-116_Л</t>
  </si>
  <si>
    <t>ЛПЗ ВМДК.05.02 Технология выполнения слесарных и слесарно-сборочных работ 2 п/г
Осипчук 57_К</t>
  </si>
  <si>
    <t>ЛПЗ МДК.02.01 Основы расчѐта и проектирования сварных конструкций 2 п/г
Билалова 405_Л</t>
  </si>
  <si>
    <t>ЛПЗ МДК.02.03 Математическое моделирование 2 п/г
Абрамчук 201_Л</t>
  </si>
  <si>
    <t>ЛПЗ МДК.03.01 Организация лабораторно-производственной деятельности 1 п/г
Рахматулина 67_К</t>
  </si>
  <si>
    <t>ЛПЗ МДК.02.02 Испытания модели элементов систем автоматизации в реальных условиях и их оптимизация 2 п/г
Осипчук 57_К</t>
  </si>
  <si>
    <t>ЛПЗ МДК.03.01 Разработка и реализация технологических процессов в механосборочном производстве 2 п/г
Сивилькаев 70_К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</si>
</sst>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.mm.yyyy"/>
    <numFmt numFmtId="165" formatCode="d.m"/>
    <numFmt numFmtId="166" formatCode="dd.MM.yyyy"/>
    <numFmt numFmtId="167" formatCode="d\.m"/>
  </numFmts>
  <fonts count="26">
    <font>
      <sz val="10.0"/>
      <color rgb="FF000000"/>
      <name val="Arial"/>
      <scheme val="minor"/>
    </font>
    <font>
      <b/>
      <sz val="9.0"/>
      <color theme="1"/>
      <name val="Arial"/>
    </font>
    <font/>
    <font>
      <b/>
      <sz val="11.0"/>
      <color theme="1"/>
      <name val="Arial"/>
    </font>
    <font>
      <b/>
      <sz val="9.0"/>
      <color rgb="FF000000"/>
      <name val="Arial"/>
    </font>
    <font>
      <b/>
      <sz val="11.0"/>
      <color theme="1"/>
      <name val="Times New Roman"/>
    </font>
    <font>
      <sz val="9.0"/>
      <color theme="1"/>
      <name val="Arial"/>
    </font>
    <font>
      <sz val="11.0"/>
      <color theme="1"/>
      <name val="Arial"/>
    </font>
    <font>
      <sz val="11.0"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1.0"/>
      <color theme="1"/>
      <name val="Times New Roman"/>
    </font>
    <font>
      <color theme="1"/>
      <name val="Arial"/>
    </font>
    <font>
      <sz val="9.0"/>
      <color rgb="FF000000"/>
      <name val="Arial"/>
    </font>
    <font>
      <b/>
      <sz val="11.0"/>
      <color rgb="FF000000"/>
      <name val="Arial"/>
    </font>
    <font>
      <sz val="11.0"/>
      <color rgb="FF000000"/>
      <name val="Arial"/>
    </font>
    <font>
      <b/>
      <sz val="11.0"/>
      <color rgb="FF000000"/>
      <name val="Times New Roman"/>
    </font>
    <font>
      <sz val="11.0"/>
      <color rgb="FF000000"/>
      <name val="Times New Roman"/>
    </font>
    <font>
      <color rgb="FF000000"/>
      <name val="Arial"/>
    </font>
    <font>
      <sz val="10.0"/>
      <color rgb="FF000000"/>
      <name val="Arial"/>
    </font>
    <font>
      <b/>
      <color theme="1"/>
      <name val="Arial"/>
    </font>
    <font>
      <b/>
      <color rgb="FF172B1A"/>
      <name val="Arial"/>
    </font>
    <font>
      <b/>
      <color rgb="FF000000"/>
      <name val="Arial"/>
    </font>
    <font>
      <color theme="1"/>
      <name val="Times New Roman"/>
    </font>
    <font>
      <sz val="10.0"/>
      <color theme="1"/>
      <name val="Calibri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</fills>
  <borders count="55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right style="thick">
        <color rgb="FF000000"/>
      </right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right style="thick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/>
    </border>
    <border>
      <left style="thick">
        <color rgb="FF000000"/>
      </left>
      <right style="thick">
        <color rgb="FF000000"/>
      </right>
      <top/>
      <bottom/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/>
      <right style="thick">
        <color rgb="FF000000"/>
      </right>
      <top style="thin">
        <color rgb="FF000000"/>
      </top>
      <bottom/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medium">
        <color rgb="FF000000"/>
      </right>
      <top/>
      <bottom/>
    </border>
    <border>
      <left style="thick">
        <color rgb="FF000000"/>
      </left>
      <right style="thick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/>
    </border>
    <border>
      <left style="thick">
        <color rgb="FF000000"/>
      </left>
      <right/>
      <top style="thin">
        <color rgb="FF000000"/>
      </top>
      <bottom/>
    </border>
    <border>
      <left/>
      <right/>
      <top/>
      <bottom/>
    </border>
    <border>
      <left/>
      <right style="thick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readingOrder="0" shrinkToFit="0" vertical="center" wrapText="1"/>
    </xf>
    <xf borderId="2" fillId="0" fontId="2" numFmtId="0" xfId="0" applyBorder="1" applyFont="1"/>
    <xf borderId="3" fillId="0" fontId="2" numFmtId="0" xfId="0" applyBorder="1" applyFont="1"/>
    <xf borderId="1" fillId="2" fontId="3" numFmtId="164" xfId="0" applyAlignment="1" applyBorder="1" applyFill="1" applyFont="1" applyNumberFormat="1">
      <alignment horizontal="center" shrinkToFit="0" vertical="center" wrapText="1"/>
    </xf>
    <xf borderId="4" fillId="2" fontId="1" numFmtId="0" xfId="0" applyAlignment="1" applyBorder="1" applyFill="1" applyFont="1">
      <alignment horizontal="center" shrinkToFit="0" vertical="center" wrapText="1"/>
    </xf>
    <xf borderId="1" fillId="2" fontId="4" numFmtId="164" xfId="0" applyAlignment="1" applyBorder="1" applyFill="1" applyFont="1" applyNumberFormat="1">
      <alignment horizontal="center" readingOrder="0" shrinkToFit="0" vertical="center" wrapText="1"/>
    </xf>
    <xf borderId="4" fillId="2" fontId="3" numFmtId="0" xfId="0" applyAlignment="1" applyBorder="1" applyFill="1" applyFont="1">
      <alignment horizontal="center" shrinkToFit="0" vertical="center" wrapText="1"/>
    </xf>
    <xf borderId="1" fillId="2" fontId="5" numFmtId="164" xfId="0" applyAlignment="1" applyBorder="1" applyFill="1" applyFont="1" applyNumberFormat="1">
      <alignment horizontal="center" shrinkToFit="0" vertical="center" wrapText="1"/>
    </xf>
    <xf borderId="5" fillId="2" fontId="6" numFmtId="0" xfId="0" applyAlignment="1" applyBorder="1" applyFill="1" applyFont="1">
      <alignment horizontal="center" shrinkToFit="0" textRotation="90" vertical="center" wrapText="1"/>
    </xf>
    <xf borderId="4" fillId="2" fontId="4" numFmtId="0" xfId="0" applyAlignment="1" applyBorder="1" applyFill="1" applyFont="1">
      <alignment horizontal="center" readingOrder="0" shrinkToFit="0" vertical="center" wrapText="1"/>
    </xf>
    <xf borderId="6" fillId="2" fontId="1" numFmtId="0" xfId="0" applyAlignment="1" applyBorder="1" applyFill="1" applyFont="1">
      <alignment horizontal="center" shrinkToFit="0" vertical="center" wrapText="1"/>
    </xf>
    <xf borderId="4" fillId="2" fontId="5" numFmtId="0" xfId="0" applyAlignment="1" applyBorder="1" applyFill="1" applyFont="1">
      <alignment horizontal="center" shrinkToFit="0" vertical="center" wrapText="1"/>
    </xf>
    <xf borderId="7" fillId="2" fontId="6" numFmtId="0" xfId="0" applyAlignment="1" applyBorder="1" applyFill="1" applyFont="1">
      <alignment horizontal="center" shrinkToFit="0" vertical="center" wrapText="1"/>
    </xf>
    <xf borderId="8" fillId="2" fontId="7" numFmtId="164" xfId="0" applyAlignment="1" applyBorder="1" applyFill="1" applyFont="1" applyNumberFormat="1">
      <alignment horizontal="center" shrinkToFit="0" vertical="center" wrapText="1"/>
    </xf>
    <xf borderId="9" fillId="3" fontId="6" numFmtId="0" xfId="0" applyAlignment="1" applyBorder="1" applyFill="1" applyFont="1">
      <alignment horizontal="center" shrinkToFit="0" vertical="center" wrapText="1"/>
    </xf>
    <xf borderId="6" fillId="2" fontId="3" numFmtId="0" xfId="0" applyAlignment="1" applyBorder="1" applyFill="1" applyFont="1">
      <alignment horizontal="center" shrinkToFit="0" vertical="center" wrapText="1"/>
    </xf>
    <xf borderId="10" fillId="4" fontId="6" numFmtId="0" xfId="0" applyAlignment="1" applyBorder="1" applyFill="1" applyFont="1">
      <alignment horizontal="center" shrinkToFit="0" vertical="center" wrapText="1"/>
    </xf>
    <xf borderId="7" fillId="2" fontId="7" numFmtId="0" xfId="0" applyAlignment="1" applyBorder="1" applyFill="1" applyFont="1">
      <alignment horizontal="center" shrinkToFit="0" vertical="center" wrapText="1"/>
    </xf>
    <xf borderId="10" fillId="3" fontId="6" numFmtId="0" xfId="0" applyAlignment="1" applyBorder="1" applyFill="1" applyFont="1">
      <alignment horizontal="center" readingOrder="0" shrinkToFit="0" vertical="center" wrapText="1"/>
    </xf>
    <xf borderId="0" fillId="4" fontId="8" numFmtId="0" xfId="0" applyFill="1" applyFont="1"/>
    <xf borderId="9" fillId="3" fontId="6" numFmtId="0" xfId="0" applyAlignment="1" applyBorder="1" applyFill="1" applyFont="1">
      <alignment horizontal="center" readingOrder="0" shrinkToFit="0" vertical="center" wrapText="1"/>
    </xf>
    <xf borderId="10" fillId="4" fontId="7" numFmtId="0" xfId="0" applyAlignment="1" applyBorder="1" applyFill="1" applyFont="1">
      <alignment horizontal="center" shrinkToFit="0" vertical="center" wrapText="1"/>
    </xf>
    <xf borderId="8" fillId="2" fontId="9" numFmtId="164" xfId="0" applyAlignment="1" applyBorder="1" applyFill="1" applyFont="1" applyNumberFormat="1">
      <alignment horizontal="center" shrinkToFit="0" vertical="center" wrapText="1"/>
    </xf>
    <xf borderId="5" fillId="0" fontId="2" numFmtId="0" xfId="0" applyBorder="1" applyFont="1"/>
    <xf borderId="11" fillId="2" fontId="10" numFmtId="0" xfId="0" applyAlignment="1" applyBorder="1" applyFill="1" applyFont="1">
      <alignment horizontal="center" shrinkToFit="0" vertical="center" wrapText="1"/>
    </xf>
    <xf borderId="10" fillId="3" fontId="7" numFmtId="0" xfId="0" applyAlignment="1" applyBorder="1" applyFill="1" applyFont="1">
      <alignment horizontal="center" readingOrder="0" shrinkToFit="0" vertical="center" wrapText="1"/>
    </xf>
    <xf borderId="12" fillId="2" fontId="6" numFmtId="0" xfId="0" applyAlignment="1" applyBorder="1" applyFill="1" applyFont="1">
      <alignment horizontal="center" shrinkToFit="0" vertical="center" wrapText="1"/>
    </xf>
    <xf borderId="7" fillId="2" fontId="9" numFmtId="0" xfId="0" applyAlignment="1" applyBorder="1" applyFill="1" applyFont="1">
      <alignment horizontal="center" shrinkToFit="0" vertical="center" wrapText="1"/>
    </xf>
    <xf borderId="9" fillId="3" fontId="7" numFmtId="0" xfId="0" applyAlignment="1" applyBorder="1" applyFill="1" applyFont="1">
      <alignment horizontal="center" readingOrder="0" shrinkToFit="0" vertical="center" wrapText="1"/>
    </xf>
    <xf borderId="13" fillId="3" fontId="6" numFmtId="0" xfId="0" applyAlignment="1" applyBorder="1" applyFill="1" applyFont="1">
      <alignment horizontal="center" shrinkToFit="0" vertical="center" wrapText="1"/>
    </xf>
    <xf borderId="9" fillId="4" fontId="7" numFmtId="0" xfId="0" applyAlignment="1" applyBorder="1" applyFill="1" applyFont="1">
      <alignment horizontal="center" readingOrder="0" shrinkToFit="0" vertical="center" wrapText="1"/>
    </xf>
    <xf borderId="10" fillId="3" fontId="9" numFmtId="0" xfId="0" applyAlignment="1" applyBorder="1" applyFill="1" applyFont="1">
      <alignment horizontal="center" readingOrder="0" shrinkToFit="0" vertical="center" wrapText="1"/>
    </xf>
    <xf borderId="9" fillId="4" fontId="6" numFmtId="0" xfId="0" applyAlignment="1" applyBorder="1" applyFill="1" applyFont="1">
      <alignment horizontal="center" shrinkToFit="0" vertical="center" wrapText="1"/>
    </xf>
    <xf borderId="8" fillId="2" fontId="11" numFmtId="164" xfId="0" applyAlignment="1" applyBorder="1" applyFill="1" applyFont="1" applyNumberFormat="1">
      <alignment horizontal="center" shrinkToFit="0" vertical="center" wrapText="1"/>
    </xf>
    <xf borderId="13" fillId="3" fontId="6" numFmtId="0" xfId="0" applyAlignment="1" applyBorder="1" applyFill="1" applyFont="1">
      <alignment horizontal="center" readingOrder="0" shrinkToFit="0" vertical="center" wrapText="1"/>
    </xf>
    <xf borderId="14" fillId="0" fontId="2" numFmtId="0" xfId="0" applyBorder="1" applyFont="1"/>
    <xf borderId="6" fillId="2" fontId="5" numFmtId="0" xfId="0" applyAlignment="1" applyBorder="1" applyFill="1" applyFont="1">
      <alignment horizontal="center" shrinkToFit="0" vertical="center" wrapText="1"/>
    </xf>
    <xf borderId="15" fillId="4" fontId="9" numFmtId="0" xfId="0" applyAlignment="1" applyBorder="1" applyFill="1" applyFont="1">
      <alignment horizontal="center" readingOrder="0" shrinkToFit="0" vertical="center" wrapText="1"/>
    </xf>
    <xf borderId="16" fillId="0" fontId="2" numFmtId="0" xfId="0" applyBorder="1" applyFont="1"/>
    <xf borderId="12" fillId="2" fontId="7" numFmtId="0" xfId="0" applyAlignment="1" applyBorder="1" applyFill="1" applyFont="1">
      <alignment horizontal="center" shrinkToFit="0" vertical="center" wrapText="1"/>
    </xf>
    <xf borderId="10" fillId="3" fontId="6" numFmtId="0" xfId="0" applyAlignment="1" applyBorder="1" applyFill="1" applyFont="1">
      <alignment horizontal="center" shrinkToFit="0" vertical="center" wrapText="1"/>
    </xf>
    <xf borderId="9" fillId="4" fontId="7" numFmtId="0" xfId="0" applyBorder="1" applyFill="1" applyFont="1"/>
    <xf borderId="7" fillId="2" fontId="11" numFmtId="0" xfId="0" applyAlignment="1" applyBorder="1" applyFill="1" applyFont="1">
      <alignment horizontal="center" shrinkToFit="0" vertical="center" wrapText="1"/>
    </xf>
    <xf borderId="10" fillId="3" fontId="9" numFmtId="0" xfId="0" applyAlignment="1" applyBorder="1" applyFill="1" applyFont="1">
      <alignment horizontal="center" shrinkToFit="0" vertical="center" wrapText="1"/>
    </xf>
    <xf borderId="17" fillId="3" fontId="6" numFmtId="0" xfId="0" applyAlignment="1" applyBorder="1" applyFill="1" applyFont="1">
      <alignment horizontal="center" shrinkToFit="0" vertical="center" wrapText="1"/>
    </xf>
    <xf borderId="9" fillId="4" fontId="7" numFmtId="0" xfId="0" applyAlignment="1" applyBorder="1" applyFill="1" applyFont="1">
      <alignment readingOrder="0" shrinkToFit="0" vertical="bottom" wrapText="1"/>
    </xf>
    <xf borderId="10" fillId="3" fontId="11" numFmtId="0" xfId="0" applyAlignment="1" applyBorder="1" applyFill="1" applyFont="1">
      <alignment horizontal="center" readingOrder="0" shrinkToFit="0" vertical="center" wrapText="1"/>
    </xf>
    <xf borderId="13" fillId="3" fontId="7" numFmtId="0" xfId="0" applyAlignment="1" applyBorder="1" applyFill="1" applyFont="1">
      <alignment horizontal="center" readingOrder="0" shrinkToFit="0" vertical="center" wrapText="1"/>
    </xf>
    <xf borderId="18" fillId="2" fontId="6" numFmtId="0" xfId="0" applyAlignment="1" applyBorder="1" applyFill="1" applyFont="1">
      <alignment horizontal="center" shrinkToFit="0" vertical="center" wrapText="1"/>
    </xf>
    <xf borderId="10" fillId="5" fontId="11" numFmtId="0" xfId="0" applyAlignment="1" applyBorder="1" applyFill="1" applyFont="1">
      <alignment horizontal="center" readingOrder="0" shrinkToFit="0" vertical="center" wrapText="1"/>
    </xf>
    <xf borderId="13" fillId="4" fontId="7" numFmtId="0" xfId="0" applyAlignment="1" applyBorder="1" applyFill="1" applyFont="1">
      <alignment horizontal="center" readingOrder="0" shrinkToFit="0" vertical="center" wrapText="1"/>
    </xf>
    <xf borderId="9" fillId="5" fontId="11" numFmtId="0" xfId="0" applyAlignment="1" applyBorder="1" applyFill="1" applyFont="1">
      <alignment horizontal="center" shrinkToFit="0" vertical="center" wrapText="1"/>
    </xf>
    <xf borderId="10" fillId="3" fontId="12" numFmtId="0" xfId="0" applyAlignment="1" applyBorder="1" applyFill="1" applyFont="1">
      <alignment horizontal="center" readingOrder="0" shrinkToFit="0" wrapText="1"/>
    </xf>
    <xf borderId="9" fillId="3" fontId="11" numFmtId="0" xfId="0" applyAlignment="1" applyBorder="1" applyFill="1" applyFont="1">
      <alignment horizontal="center" readingOrder="0" shrinkToFit="0" vertical="center" wrapText="1"/>
    </xf>
    <xf borderId="9" fillId="4" fontId="9" numFmtId="0" xfId="0" applyAlignment="1" applyBorder="1" applyFill="1" applyFont="1">
      <alignment horizontal="center" shrinkToFit="0" vertical="center" wrapText="1"/>
    </xf>
    <xf borderId="17" fillId="0" fontId="2" numFmtId="0" xfId="0" applyBorder="1" applyFont="1"/>
    <xf borderId="9" fillId="5" fontId="11" numFmtId="0" xfId="0" applyAlignment="1" applyBorder="1" applyFill="1" applyFont="1">
      <alignment horizontal="center" readingOrder="0" shrinkToFit="0" vertical="center" wrapText="1"/>
    </xf>
    <xf borderId="10" fillId="4" fontId="7" numFmtId="0" xfId="0" applyAlignment="1" applyBorder="1" applyFill="1" applyFont="1">
      <alignment horizontal="center" readingOrder="0" shrinkToFit="0" wrapText="1"/>
    </xf>
    <xf borderId="9" fillId="5" fontId="11" numFmtId="0" xfId="0" applyAlignment="1" applyBorder="1" applyFill="1" applyFont="1">
      <alignment horizontal="center" shrinkToFit="0" vertical="center" wrapText="1"/>
    </xf>
    <xf borderId="17" fillId="4" fontId="7" numFmtId="0" xfId="0" applyAlignment="1" applyBorder="1" applyFill="1" applyFont="1">
      <alignment horizontal="center" shrinkToFit="0" vertical="center" wrapText="1"/>
    </xf>
    <xf borderId="6" fillId="2" fontId="10" numFmtId="0" xfId="0" applyAlignment="1" applyBorder="1" applyFill="1" applyFont="1">
      <alignment horizontal="center" shrinkToFit="0" vertical="center" wrapText="1"/>
    </xf>
    <xf borderId="10" fillId="3" fontId="7" numFmtId="0" xfId="0" applyAlignment="1" applyBorder="1" applyFill="1" applyFont="1">
      <alignment horizontal="center" shrinkToFit="0" vertical="center" wrapText="1"/>
    </xf>
    <xf borderId="13" fillId="4" fontId="6" numFmtId="0" xfId="0" applyAlignment="1" applyBorder="1" applyFill="1" applyFont="1">
      <alignment horizontal="center" shrinkToFit="0" vertical="center" wrapText="1"/>
    </xf>
    <xf borderId="12" fillId="2" fontId="11" numFmtId="0" xfId="0" applyAlignment="1" applyBorder="1" applyFill="1" applyFont="1">
      <alignment horizontal="center" shrinkToFit="0" vertical="center" wrapText="1"/>
    </xf>
    <xf borderId="10" fillId="4" fontId="7" numFmtId="0" xfId="0" applyAlignment="1" applyBorder="1" applyFill="1" applyFont="1">
      <alignment horizontal="center" readingOrder="0" shrinkToFit="0" vertical="center" wrapText="1"/>
    </xf>
    <xf borderId="12" fillId="2" fontId="9" numFmtId="0" xfId="0" applyAlignment="1" applyBorder="1" applyFill="1" applyFont="1">
      <alignment horizontal="center" shrinkToFit="0" vertical="center" wrapText="1"/>
    </xf>
    <xf borderId="9" fillId="3" fontId="11" numFmtId="0" xfId="0" applyAlignment="1" applyBorder="1" applyFill="1" applyFont="1">
      <alignment horizontal="center" readingOrder="0" shrinkToFit="0" wrapText="1"/>
    </xf>
    <xf borderId="9" fillId="3" fontId="9" numFmtId="0" xfId="0" applyAlignment="1" applyBorder="1" applyFill="1" applyFont="1">
      <alignment horizontal="center" readingOrder="0" shrinkToFit="0" vertical="center" wrapText="1"/>
    </xf>
    <xf borderId="9" fillId="4" fontId="9" numFmtId="0" xfId="0" applyAlignment="1" applyBorder="1" applyFill="1" applyFont="1">
      <alignment horizontal="center" readingOrder="0" shrinkToFit="0" vertical="center" wrapText="1"/>
    </xf>
    <xf borderId="18" fillId="2" fontId="7" numFmtId="0" xfId="0" applyAlignment="1" applyBorder="1" applyFill="1" applyFont="1">
      <alignment horizontal="center" shrinkToFit="0" vertical="center" wrapText="1"/>
    </xf>
    <xf borderId="13" fillId="5" fontId="11" numFmtId="0" xfId="0" applyAlignment="1" applyBorder="1" applyFill="1" applyFont="1">
      <alignment horizontal="center" readingOrder="0" shrinkToFit="0" vertical="center" wrapText="1"/>
    </xf>
    <xf borderId="13" fillId="4" fontId="7" numFmtId="0" xfId="0" applyAlignment="1" applyBorder="1" applyFill="1" applyFont="1">
      <alignment horizontal="center" shrinkToFit="0" wrapText="1"/>
    </xf>
    <xf borderId="13" fillId="3" fontId="11" numFmtId="0" xfId="0" applyAlignment="1" applyBorder="1" applyFill="1" applyFont="1">
      <alignment horizontal="center" readingOrder="0" shrinkToFit="0" vertical="center" wrapText="1"/>
    </xf>
    <xf borderId="13" fillId="5" fontId="11" numFmtId="0" xfId="0" applyAlignment="1" applyBorder="1" applyFill="1" applyFont="1">
      <alignment horizontal="center" shrinkToFit="0" vertical="center" wrapText="1"/>
    </xf>
    <xf borderId="10" fillId="3" fontId="11" numFmtId="0" xfId="0" applyAlignment="1" applyBorder="1" applyFill="1" applyFont="1">
      <alignment horizontal="center" shrinkToFit="0" vertical="center" wrapText="1"/>
    </xf>
    <xf borderId="0" fillId="3" fontId="8" numFmtId="0" xfId="0" applyFill="1" applyFont="1"/>
    <xf borderId="19" fillId="2" fontId="1" numFmtId="0" xfId="0" applyAlignment="1" applyBorder="1" applyFill="1" applyFont="1">
      <alignment horizontal="center" shrinkToFit="0" vertical="center" wrapText="1"/>
    </xf>
    <xf borderId="9" fillId="3" fontId="12" numFmtId="0" xfId="0" applyAlignment="1" applyBorder="1" applyFill="1" applyFont="1">
      <alignment horizontal="center" shrinkToFit="0" wrapText="1"/>
    </xf>
    <xf borderId="10" fillId="3" fontId="11" numFmtId="0" xfId="0" applyBorder="1" applyFill="1" applyFont="1"/>
    <xf borderId="20" fillId="4" fontId="9" numFmtId="0" xfId="0" applyAlignment="1" applyBorder="1" applyFill="1" applyFont="1">
      <alignment horizontal="center" shrinkToFit="0" vertical="center" wrapText="1"/>
    </xf>
    <xf borderId="10" fillId="5" fontId="11" numFmtId="0" xfId="0" applyAlignment="1" applyBorder="1" applyFill="1" applyFont="1">
      <alignment horizontal="center" shrinkToFit="0" vertical="center" wrapText="1"/>
    </xf>
    <xf borderId="10" fillId="5" fontId="11" numFmtId="0" xfId="0" applyAlignment="1" applyBorder="1" applyFill="1" applyFont="1">
      <alignment horizontal="center" vertical="center"/>
    </xf>
    <xf borderId="11" fillId="0" fontId="2" numFmtId="0" xfId="0" applyBorder="1" applyFont="1"/>
    <xf borderId="9" fillId="4" fontId="7" numFmtId="0" xfId="0" applyAlignment="1" applyBorder="1" applyFill="1" applyFont="1">
      <alignment horizontal="center" readingOrder="0" shrinkToFit="0" wrapText="1"/>
    </xf>
    <xf borderId="0" fillId="0" fontId="11" numFmtId="0" xfId="0" applyAlignment="1" applyFont="1">
      <alignment horizontal="center" vertical="center"/>
    </xf>
    <xf borderId="10" fillId="4" fontId="9" numFmtId="0" xfId="0" applyAlignment="1" applyBorder="1" applyFill="1" applyFont="1">
      <alignment horizontal="center" shrinkToFit="0" vertical="center" wrapText="1"/>
    </xf>
    <xf borderId="9" fillId="4" fontId="7" numFmtId="0" xfId="0" applyAlignment="1" applyBorder="1" applyFill="1" applyFont="1">
      <alignment horizontal="center" shrinkToFit="0" wrapText="1"/>
    </xf>
    <xf borderId="10" fillId="3" fontId="12" numFmtId="0" xfId="0" applyAlignment="1" applyBorder="1" applyFill="1" applyFont="1">
      <alignment horizontal="center" shrinkToFit="0" wrapText="1"/>
    </xf>
    <xf borderId="18" fillId="2" fontId="11" numFmtId="0" xfId="0" applyAlignment="1" applyBorder="1" applyFill="1" applyFont="1">
      <alignment horizontal="center" shrinkToFit="0" vertical="center" wrapText="1"/>
    </xf>
    <xf borderId="9" fillId="3" fontId="7" numFmtId="0" xfId="0" applyAlignment="1" applyBorder="1" applyFill="1" applyFont="1">
      <alignment horizontal="center" shrinkToFit="0" wrapText="1"/>
    </xf>
    <xf borderId="10" fillId="3" fontId="12" numFmtId="0" xfId="0" applyBorder="1" applyFill="1" applyFont="1"/>
    <xf borderId="18" fillId="2" fontId="9" numFmtId="0" xfId="0" applyAlignment="1" applyBorder="1" applyFill="1" applyFont="1">
      <alignment horizontal="center" shrinkToFit="0" vertical="center" wrapText="1"/>
    </xf>
    <xf borderId="10" fillId="5" fontId="11" numFmtId="0" xfId="0" applyAlignment="1" applyBorder="1" applyFill="1" applyFont="1">
      <alignment horizontal="center" vertical="center"/>
    </xf>
    <xf borderId="21" fillId="2" fontId="6" numFmtId="0" xfId="0" applyAlignment="1" applyBorder="1" applyFill="1" applyFont="1">
      <alignment horizontal="center" shrinkToFit="0" vertical="center" wrapText="1"/>
    </xf>
    <xf borderId="9" fillId="4" fontId="7" numFmtId="0" xfId="0" applyAlignment="1" applyBorder="1" applyFill="1" applyFont="1">
      <alignment horizontal="center" shrinkToFit="0" vertical="center" wrapText="1"/>
    </xf>
    <xf borderId="22" fillId="0" fontId="2" numFmtId="0" xfId="0" applyBorder="1" applyFont="1"/>
    <xf borderId="9" fillId="3" fontId="7" numFmtId="0" xfId="0" applyAlignment="1" applyBorder="1" applyFill="1" applyFont="1">
      <alignment horizontal="center" shrinkToFit="0" vertical="center" wrapText="1"/>
    </xf>
    <xf borderId="9" fillId="6" fontId="6" numFmtId="0" xfId="0" applyAlignment="1" applyBorder="1" applyFill="1" applyFont="1">
      <alignment horizontal="center" shrinkToFit="0" vertical="center" wrapText="1"/>
    </xf>
    <xf borderId="9" fillId="3" fontId="11" numFmtId="0" xfId="0" applyAlignment="1" applyBorder="1" applyFill="1" applyFont="1">
      <alignment horizontal="center" shrinkToFit="0" vertical="center" wrapText="1"/>
    </xf>
    <xf borderId="23" fillId="2" fontId="4" numFmtId="165" xfId="0" applyAlignment="1" applyBorder="1" applyFill="1" applyFont="1" applyNumberFormat="1">
      <alignment horizontal="center" readingOrder="0" vertical="bottom"/>
    </xf>
    <xf borderId="13" fillId="3" fontId="11" numFmtId="0" xfId="0" applyAlignment="1" applyBorder="1" applyFill="1" applyFont="1">
      <alignment horizontal="center" shrinkToFit="0" vertical="center" wrapText="1"/>
    </xf>
    <xf borderId="24" fillId="0" fontId="2" numFmtId="0" xfId="0" applyBorder="1" applyFont="1"/>
    <xf borderId="25" fillId="0" fontId="2" numFmtId="0" xfId="0" applyBorder="1" applyFont="1"/>
    <xf borderId="10" fillId="3" fontId="12" numFmtId="0" xfId="0" applyAlignment="1" applyBorder="1" applyFill="1" applyFont="1">
      <alignment horizontal="center" shrinkToFit="0" wrapText="1"/>
    </xf>
    <xf borderId="6" fillId="2" fontId="4" numFmtId="0" xfId="0" applyAlignment="1" applyBorder="1" applyFill="1" applyFont="1">
      <alignment horizontal="center" readingOrder="0" vertical="bottom"/>
    </xf>
    <xf borderId="19" fillId="2" fontId="3" numFmtId="0" xfId="0" applyAlignment="1" applyBorder="1" applyFill="1" applyFont="1">
      <alignment horizontal="center" shrinkToFit="0" vertical="center" wrapText="1"/>
    </xf>
    <xf borderId="10" fillId="3" fontId="11" numFmtId="0" xfId="0" applyBorder="1" applyFill="1" applyFont="1"/>
    <xf borderId="5" fillId="2" fontId="13" numFmtId="0" xfId="0" applyAlignment="1" applyBorder="1" applyFill="1" applyFont="1">
      <alignment horizontal="center" readingOrder="0" vertical="bottom"/>
    </xf>
    <xf borderId="10" fillId="4" fontId="9" numFmtId="0" xfId="0" applyAlignment="1" applyBorder="1" applyFill="1" applyFont="1">
      <alignment horizontal="center" readingOrder="0" shrinkToFit="0" vertical="center" wrapText="1"/>
    </xf>
    <xf borderId="9" fillId="3" fontId="11" numFmtId="0" xfId="0" applyBorder="1" applyFill="1" applyFont="1"/>
    <xf borderId="10" fillId="3" fontId="12" numFmtId="0" xfId="0" applyBorder="1" applyFill="1" applyFont="1"/>
    <xf borderId="9" fillId="5" fontId="11" numFmtId="0" xfId="0" applyAlignment="1" applyBorder="1" applyFill="1" applyFont="1">
      <alignment horizontal="center" vertical="center"/>
    </xf>
    <xf borderId="19" fillId="2" fontId="10" numFmtId="0" xfId="0" applyAlignment="1" applyBorder="1" applyFill="1" applyFont="1">
      <alignment horizontal="center" shrinkToFit="0" vertical="center" wrapText="1"/>
    </xf>
    <xf borderId="21" fillId="2" fontId="7" numFmtId="0" xfId="0" applyAlignment="1" applyBorder="1" applyFill="1" applyFont="1">
      <alignment horizontal="center" shrinkToFit="0" vertical="center" wrapText="1"/>
    </xf>
    <xf borderId="19" fillId="2" fontId="5" numFmtId="0" xfId="0" applyAlignment="1" applyBorder="1" applyFill="1" applyFont="1">
      <alignment horizontal="center" shrinkToFit="0" vertical="center" wrapText="1"/>
    </xf>
    <xf borderId="26" fillId="0" fontId="2" numFmtId="0" xfId="0" applyBorder="1" applyFont="1"/>
    <xf borderId="9" fillId="3" fontId="12" numFmtId="0" xfId="0" applyAlignment="1" applyBorder="1" applyFill="1" applyFont="1">
      <alignment horizontal="center" readingOrder="0" shrinkToFit="0" wrapText="1"/>
    </xf>
    <xf borderId="23" fillId="2" fontId="14" numFmtId="164" xfId="0" applyAlignment="1" applyBorder="1" applyFill="1" applyFont="1" applyNumberFormat="1">
      <alignment horizontal="center" readingOrder="0" shrinkToFit="0" vertical="center" wrapText="1"/>
    </xf>
    <xf borderId="6" fillId="2" fontId="14" numFmtId="0" xfId="0" applyAlignment="1" applyBorder="1" applyFill="1" applyFont="1">
      <alignment horizontal="center" readingOrder="0" shrinkToFit="0" vertical="center" wrapText="1"/>
    </xf>
    <xf borderId="19" fillId="2" fontId="14" numFmtId="0" xfId="0" applyAlignment="1" applyBorder="1" applyFill="1" applyFont="1">
      <alignment horizontal="center" readingOrder="0" shrinkToFit="0" vertical="center" wrapText="1"/>
    </xf>
    <xf borderId="21" fillId="2" fontId="9" numFmtId="0" xfId="0" applyAlignment="1" applyBorder="1" applyFill="1" applyFont="1">
      <alignment horizontal="center" shrinkToFit="0" vertical="center" wrapText="1"/>
    </xf>
    <xf borderId="5" fillId="2" fontId="4" numFmtId="0" xfId="0" applyAlignment="1" applyBorder="1" applyFill="1" applyFont="1">
      <alignment horizontal="center" readingOrder="0" vertical="bottom"/>
    </xf>
    <xf borderId="21" fillId="2" fontId="11" numFmtId="0" xfId="0" applyAlignment="1" applyBorder="1" applyFill="1" applyFont="1">
      <alignment horizontal="center" shrinkToFit="0" vertical="center" wrapText="1"/>
    </xf>
    <xf borderId="5" fillId="2" fontId="15" numFmtId="0" xfId="0" applyAlignment="1" applyBorder="1" applyFill="1" applyFont="1">
      <alignment horizontal="center" readingOrder="0" shrinkToFit="0" vertical="center" wrapText="1"/>
    </xf>
    <xf borderId="9" fillId="3" fontId="9" numFmtId="0" xfId="0" applyAlignment="1" applyBorder="1" applyFill="1" applyFont="1">
      <alignment horizontal="center" shrinkToFit="0" vertical="center" wrapText="1"/>
    </xf>
    <xf borderId="27" fillId="3" fontId="15" numFmtId="0" xfId="0" applyAlignment="1" applyBorder="1" applyFill="1" applyFont="1">
      <alignment horizontal="center" readingOrder="0" shrinkToFit="0" vertical="center" wrapText="1"/>
    </xf>
    <xf borderId="9" fillId="6" fontId="11" numFmtId="0" xfId="0" applyAlignment="1" applyBorder="1" applyFill="1" applyFont="1">
      <alignment horizontal="center" shrinkToFit="0" vertical="center" wrapText="1"/>
    </xf>
    <xf borderId="15" fillId="4" fontId="7" numFmtId="0" xfId="0" applyAlignment="1" applyBorder="1" applyFill="1" applyFont="1">
      <alignment horizontal="center" shrinkToFit="0" vertical="center" wrapText="1"/>
    </xf>
    <xf borderId="15" fillId="3" fontId="15" numFmtId="0" xfId="0" applyAlignment="1" applyBorder="1" applyFill="1" applyFont="1">
      <alignment horizontal="center" readingOrder="0" shrinkToFit="0" vertical="center" wrapText="1"/>
    </xf>
    <xf borderId="23" fillId="2" fontId="16" numFmtId="164" xfId="0" applyAlignment="1" applyBorder="1" applyFill="1" applyFont="1" applyNumberFormat="1">
      <alignment horizontal="center" readingOrder="0" shrinkToFit="0" vertical="center" wrapText="1"/>
    </xf>
    <xf borderId="28" fillId="3" fontId="15" numFmtId="0" xfId="0" applyAlignment="1" applyBorder="1" applyFill="1" applyFont="1">
      <alignment horizontal="center" readingOrder="0" shrinkToFit="0" vertical="center" wrapText="1"/>
    </xf>
    <xf borderId="6" fillId="2" fontId="16" numFmtId="0" xfId="0" applyAlignment="1" applyBorder="1" applyFill="1" applyFont="1">
      <alignment horizontal="center" readingOrder="0" shrinkToFit="0" vertical="center" wrapText="1"/>
    </xf>
    <xf borderId="5" fillId="2" fontId="13" numFmtId="0" xfId="0" applyAlignment="1" applyBorder="1" applyFill="1" applyFont="1">
      <alignment horizontal="center" readingOrder="0" shrinkToFit="0" vertical="center" wrapText="1"/>
    </xf>
    <xf borderId="29" fillId="3" fontId="15" numFmtId="0" xfId="0" applyAlignment="1" applyBorder="1" applyFill="1" applyFont="1">
      <alignment horizontal="center" shrinkToFit="0" vertical="center" wrapText="1"/>
    </xf>
    <xf borderId="11" fillId="2" fontId="4" numFmtId="0" xfId="0" applyAlignment="1" applyBorder="1" applyFill="1" applyFont="1">
      <alignment horizontal="center" readingOrder="0" shrinkToFit="0" vertical="center" wrapText="1"/>
    </xf>
    <xf borderId="5" fillId="2" fontId="17" numFmtId="0" xfId="0" applyAlignment="1" applyBorder="1" applyFill="1" applyFont="1">
      <alignment horizontal="center" readingOrder="0" shrinkToFit="0" vertical="center" wrapText="1"/>
    </xf>
    <xf borderId="10" fillId="3" fontId="15" numFmtId="0" xfId="0" applyAlignment="1" applyBorder="1" applyFill="1" applyFont="1">
      <alignment horizontal="center" shrinkToFit="0" vertical="center" wrapText="1"/>
    </xf>
    <xf borderId="30" fillId="2" fontId="13" numFmtId="0" xfId="0" applyAlignment="1" applyBorder="1" applyFill="1" applyFont="1">
      <alignment horizontal="center" readingOrder="0" shrinkToFit="0" vertical="center" wrapText="1"/>
    </xf>
    <xf borderId="29" fillId="3" fontId="15" numFmtId="0" xfId="0" applyAlignment="1" applyBorder="1" applyFill="1" applyFont="1">
      <alignment horizontal="center" readingOrder="0" shrinkToFit="0" vertical="center" wrapText="1"/>
    </xf>
    <xf borderId="15" fillId="3" fontId="13" numFmtId="0" xfId="0" applyAlignment="1" applyBorder="1" applyFill="1" applyFont="1">
      <alignment horizontal="center" shrinkToFit="0" vertical="center" wrapText="1"/>
    </xf>
    <xf borderId="23" fillId="2" fontId="4" numFmtId="165" xfId="0" applyAlignment="1" applyBorder="1" applyFill="1" applyFont="1" applyNumberFormat="1">
      <alignment horizontal="center" readingOrder="0" shrinkToFit="0" vertical="bottom" wrapText="1"/>
    </xf>
    <xf borderId="27" fillId="3" fontId="17" numFmtId="0" xfId="0" applyAlignment="1" applyBorder="1" applyFill="1" applyFont="1">
      <alignment horizontal="center" readingOrder="0" shrinkToFit="0" vertical="center" wrapText="1"/>
    </xf>
    <xf borderId="13" fillId="4" fontId="7" numFmtId="0" xfId="0" applyAlignment="1" applyBorder="1" applyFill="1" applyFont="1">
      <alignment horizontal="center" shrinkToFit="0" vertical="center" wrapText="1"/>
    </xf>
    <xf borderId="27" fillId="3" fontId="17" numFmtId="0" xfId="0" applyAlignment="1" applyBorder="1" applyFill="1" applyFont="1">
      <alignment horizontal="center" shrinkToFit="0" vertical="center" wrapText="1"/>
    </xf>
    <xf borderId="6" fillId="2" fontId="4" numFmtId="0" xfId="0" applyAlignment="1" applyBorder="1" applyFill="1" applyFont="1">
      <alignment horizontal="center" readingOrder="0" shrinkToFit="0" vertical="bottom" wrapText="1"/>
    </xf>
    <xf borderId="9" fillId="3" fontId="15" numFmtId="0" xfId="0" applyAlignment="1" applyBorder="1" applyFill="1" applyFont="1">
      <alignment horizontal="center" readingOrder="0" shrinkToFit="0" vertical="center" wrapText="1"/>
    </xf>
    <xf borderId="15" fillId="4" fontId="9" numFmtId="0" xfId="0" applyAlignment="1" applyBorder="1" applyFill="1" applyFont="1">
      <alignment horizontal="center" shrinkToFit="0" vertical="center" wrapText="1"/>
    </xf>
    <xf borderId="19" fillId="2" fontId="4" numFmtId="0" xfId="0" applyAlignment="1" applyBorder="1" applyFill="1" applyFont="1">
      <alignment horizontal="center" readingOrder="0" shrinkToFit="0" vertical="bottom" wrapText="1"/>
    </xf>
    <xf borderId="6" fillId="2" fontId="4" numFmtId="0" xfId="0" applyAlignment="1" applyBorder="1" applyFill="1" applyFont="1">
      <alignment horizontal="center" readingOrder="0" shrinkToFit="0" vertical="center" wrapText="1"/>
    </xf>
    <xf borderId="31" fillId="0" fontId="2" numFmtId="0" xfId="0" applyBorder="1" applyFont="1"/>
    <xf borderId="29" fillId="3" fontId="17" numFmtId="0" xfId="0" applyAlignment="1" applyBorder="1" applyFill="1" applyFont="1">
      <alignment horizontal="center" shrinkToFit="0" vertical="center" wrapText="1"/>
    </xf>
    <xf borderId="10" fillId="3" fontId="13" numFmtId="0" xfId="0" applyAlignment="1" applyBorder="1" applyFill="1" applyFont="1">
      <alignment horizontal="center" readingOrder="0" shrinkToFit="0" vertical="center" wrapText="1"/>
    </xf>
    <xf borderId="5" fillId="2" fontId="13" numFmtId="0" xfId="0" applyAlignment="1" applyBorder="1" applyFill="1" applyFont="1">
      <alignment horizontal="center" readingOrder="0" shrinkToFit="0" vertical="bottom" wrapText="1"/>
    </xf>
    <xf borderId="28" fillId="3" fontId="15" numFmtId="0" xfId="0" applyAlignment="1" applyBorder="1" applyFill="1" applyFont="1">
      <alignment horizontal="center" shrinkToFit="0" vertical="center" wrapText="1"/>
    </xf>
    <xf borderId="15" fillId="4" fontId="12" numFmtId="0" xfId="0" applyAlignment="1" applyBorder="1" applyFill="1" applyFont="1">
      <alignment vertical="bottom"/>
    </xf>
    <xf borderId="9" fillId="3" fontId="13" numFmtId="0" xfId="0" applyAlignment="1" applyBorder="1" applyFill="1" applyFont="1">
      <alignment horizontal="center" shrinkToFit="0" vertical="center" wrapText="1"/>
    </xf>
    <xf borderId="27" fillId="3" fontId="18" numFmtId="0" xfId="0" applyAlignment="1" applyBorder="1" applyFill="1" applyFont="1">
      <alignment horizontal="center" shrinkToFit="0" vertical="bottom" wrapText="1"/>
    </xf>
    <xf borderId="28" fillId="3" fontId="17" numFmtId="0" xfId="0" applyAlignment="1" applyBorder="1" applyFill="1" applyFont="1">
      <alignment horizontal="center" readingOrder="0" shrinkToFit="0" vertical="center" wrapText="1"/>
    </xf>
    <xf borderId="28" fillId="3" fontId="18" numFmtId="0" xfId="0" applyAlignment="1" applyBorder="1" applyFill="1" applyFont="1">
      <alignment horizontal="center" readingOrder="0" shrinkToFit="0" vertical="bottom" wrapText="1"/>
    </xf>
    <xf borderId="13" fillId="4" fontId="9" numFmtId="0" xfId="0" applyAlignment="1" applyBorder="1" applyFill="1" applyFont="1">
      <alignment horizontal="center" shrinkToFit="0" vertical="center" wrapText="1"/>
    </xf>
    <xf borderId="12" fillId="3" fontId="13" numFmtId="0" xfId="0" applyAlignment="1" applyBorder="1" applyFill="1" applyFont="1">
      <alignment horizontal="center" shrinkToFit="0" vertical="bottom" wrapText="1"/>
    </xf>
    <xf borderId="15" fillId="4" fontId="19" numFmtId="0" xfId="0" applyAlignment="1" applyBorder="1" applyFill="1" applyFont="1">
      <alignment horizontal="center" readingOrder="0" shrinkToFit="0" vertical="bottom" wrapText="1"/>
    </xf>
    <xf borderId="9" fillId="3" fontId="15" numFmtId="0" xfId="0" applyAlignment="1" applyBorder="1" applyFill="1" applyFont="1">
      <alignment horizontal="center" shrinkToFit="0" vertical="center" wrapText="1"/>
    </xf>
    <xf borderId="28" fillId="3" fontId="13" numFmtId="0" xfId="0" applyAlignment="1" applyBorder="1" applyFill="1" applyFont="1">
      <alignment horizontal="center" readingOrder="0" shrinkToFit="0" vertical="bottom" wrapText="1"/>
    </xf>
    <xf borderId="0" fillId="3" fontId="13" numFmtId="0" xfId="0" applyAlignment="1" applyFill="1" applyFont="1">
      <alignment horizontal="center" readingOrder="0" shrinkToFit="0" vertical="bottom" wrapText="1"/>
    </xf>
    <xf borderId="28" fillId="3" fontId="18" numFmtId="0" xfId="0" applyAlignment="1" applyBorder="1" applyFill="1" applyFont="1">
      <alignment horizontal="center" shrinkToFit="0" vertical="bottom" wrapText="1"/>
    </xf>
    <xf borderId="10" fillId="3" fontId="15" numFmtId="0" xfId="0" applyAlignment="1" applyBorder="1" applyFill="1" applyFont="1">
      <alignment horizontal="center" readingOrder="0" shrinkToFit="0" vertical="center" wrapText="1"/>
    </xf>
    <xf borderId="29" fillId="3" fontId="18" numFmtId="0" xfId="0" applyAlignment="1" applyBorder="1" applyFill="1" applyFont="1">
      <alignment horizontal="center" shrinkToFit="0" vertical="bottom" wrapText="1"/>
    </xf>
    <xf borderId="10" fillId="4" fontId="12" numFmtId="0" xfId="0" applyAlignment="1" applyBorder="1" applyFill="1" applyFont="1">
      <alignment vertical="bottom"/>
    </xf>
    <xf borderId="28" fillId="3" fontId="17" numFmtId="0" xfId="0" applyAlignment="1" applyBorder="1" applyFill="1" applyFont="1">
      <alignment horizontal="center" shrinkToFit="0" vertical="center" wrapText="1"/>
    </xf>
    <xf borderId="16" fillId="3" fontId="18" numFmtId="0" xfId="0" applyAlignment="1" applyBorder="1" applyFill="1" applyFont="1">
      <alignment horizontal="center" shrinkToFit="0" vertical="bottom" wrapText="1"/>
    </xf>
    <xf borderId="5" fillId="2" fontId="14" numFmtId="0" xfId="0" applyAlignment="1" applyBorder="1" applyFill="1" applyFont="1">
      <alignment horizontal="center" readingOrder="0" shrinkToFit="0" vertical="center" wrapText="1"/>
    </xf>
    <xf borderId="10" fillId="4" fontId="19" numFmtId="0" xfId="0" applyAlignment="1" applyBorder="1" applyFill="1" applyFont="1">
      <alignment horizontal="center" shrinkToFit="0" vertical="bottom" wrapText="1"/>
    </xf>
    <xf borderId="29" fillId="3" fontId="13" numFmtId="0" xfId="0" applyAlignment="1" applyBorder="1" applyFill="1" applyFont="1">
      <alignment horizontal="center" shrinkToFit="0" vertical="bottom" wrapText="1"/>
    </xf>
    <xf borderId="29" fillId="3" fontId="17" numFmtId="0" xfId="0" applyAlignment="1" applyBorder="1" applyFill="1" applyFont="1">
      <alignment horizontal="center" readingOrder="0" shrinkToFit="0" vertical="center" wrapText="1"/>
    </xf>
    <xf borderId="9" fillId="3" fontId="13" numFmtId="0" xfId="0" applyAlignment="1" applyBorder="1" applyFill="1" applyFont="1">
      <alignment horizontal="center" readingOrder="0" shrinkToFit="0" vertical="center" wrapText="1"/>
    </xf>
    <xf borderId="13" fillId="4" fontId="12" numFmtId="0" xfId="0" applyBorder="1" applyFill="1" applyFont="1"/>
    <xf borderId="0" fillId="3" fontId="18" numFmtId="0" xfId="0" applyAlignment="1" applyFill="1" applyFont="1">
      <alignment horizontal="center" readingOrder="0" shrinkToFit="0" vertical="bottom" wrapText="1"/>
    </xf>
    <xf borderId="5" fillId="2" fontId="4" numFmtId="0" xfId="0" applyAlignment="1" applyBorder="1" applyFill="1" applyFont="1">
      <alignment horizontal="center" readingOrder="0" shrinkToFit="0" vertical="center" wrapText="1"/>
    </xf>
    <xf borderId="5" fillId="2" fontId="16" numFmtId="0" xfId="0" applyAlignment="1" applyBorder="1" applyFill="1" applyFont="1">
      <alignment horizontal="center" readingOrder="0" shrinkToFit="0" vertical="center" wrapText="1"/>
    </xf>
    <xf borderId="32" fillId="4" fontId="7" numFmtId="0" xfId="0" applyAlignment="1" applyBorder="1" applyFill="1" applyFont="1">
      <alignment horizontal="center" shrinkToFit="0" vertical="center" wrapText="1"/>
    </xf>
    <xf borderId="9" fillId="4" fontId="12" numFmtId="0" xfId="0" applyAlignment="1" applyBorder="1" applyFill="1" applyFont="1">
      <alignment horizontal="center" shrinkToFit="0" vertical="bottom" wrapText="1"/>
    </xf>
    <xf borderId="32" fillId="3" fontId="15" numFmtId="0" xfId="0" applyAlignment="1" applyBorder="1" applyFill="1" applyFont="1">
      <alignment horizontal="center" readingOrder="0" shrinkToFit="0" vertical="center" wrapText="1"/>
    </xf>
    <xf borderId="9" fillId="4" fontId="19" numFmtId="0" xfId="0" applyAlignment="1" applyBorder="1" applyFill="1" applyFont="1">
      <alignment horizontal="center" readingOrder="0" shrinkToFit="0" vertical="bottom" wrapText="1"/>
    </xf>
    <xf borderId="23" fillId="2" fontId="14" numFmtId="165" xfId="0" applyAlignment="1" applyBorder="1" applyFill="1" applyFont="1" applyNumberFormat="1">
      <alignment horizontal="center" readingOrder="0" shrinkToFit="0" vertical="center" wrapText="1"/>
    </xf>
    <xf borderId="21" fillId="3" fontId="6" numFmtId="0" xfId="0" applyAlignment="1" applyBorder="1" applyFill="1" applyFont="1">
      <alignment horizontal="center" readingOrder="0" shrinkToFit="0" vertical="center" wrapText="1"/>
    </xf>
    <xf borderId="27" fillId="3" fontId="15" numFmtId="0" xfId="0" applyAlignment="1" applyBorder="1" applyFill="1" applyFont="1">
      <alignment horizontal="center" shrinkToFit="0" vertical="center" wrapText="1"/>
    </xf>
    <xf borderId="28" fillId="4" fontId="15" numFmtId="0" xfId="0" applyAlignment="1" applyBorder="1" applyFill="1" applyFont="1">
      <alignment horizontal="center" shrinkToFit="0" vertical="center" wrapText="1"/>
    </xf>
    <xf borderId="29" fillId="3" fontId="18" numFmtId="0" xfId="0" applyAlignment="1" applyBorder="1" applyFill="1" applyFont="1">
      <alignment horizontal="center" readingOrder="0" shrinkToFit="0" vertical="bottom" wrapText="1"/>
    </xf>
    <xf borderId="28" fillId="7" fontId="15" numFmtId="0" xfId="0" applyAlignment="1" applyBorder="1" applyFill="1" applyFont="1">
      <alignment horizontal="center" shrinkToFit="0" vertical="center" wrapText="1"/>
    </xf>
    <xf borderId="27" fillId="3" fontId="15" numFmtId="0" xfId="0" applyAlignment="1" applyBorder="1" applyFill="1" applyFont="1">
      <alignment horizontal="center" shrinkToFit="0" vertical="center" wrapText="1"/>
    </xf>
    <xf borderId="5" fillId="2" fontId="4" numFmtId="0" xfId="0" applyAlignment="1" applyBorder="1" applyFill="1" applyFont="1">
      <alignment horizontal="center" readingOrder="0" shrinkToFit="0" vertical="bottom" wrapText="1"/>
    </xf>
    <xf borderId="32" fillId="3" fontId="13" numFmtId="0" xfId="0" applyAlignment="1" applyBorder="1" applyFill="1" applyFont="1">
      <alignment horizontal="center" shrinkToFit="0" vertical="center" wrapText="1"/>
    </xf>
    <xf borderId="9" fillId="4" fontId="19" numFmtId="0" xfId="0" applyAlignment="1" applyBorder="1" applyFill="1" applyFont="1">
      <alignment horizontal="center" shrinkToFit="0" vertical="bottom" wrapText="1"/>
    </xf>
    <xf borderId="32" fillId="4" fontId="9" numFmtId="0" xfId="0" applyAlignment="1" applyBorder="1" applyFill="1" applyFont="1">
      <alignment horizontal="center" shrinkToFit="0" vertical="center" wrapText="1"/>
    </xf>
    <xf borderId="28" fillId="3" fontId="13" numFmtId="0" xfId="0" applyAlignment="1" applyBorder="1" applyFill="1" applyFont="1">
      <alignment horizontal="center" shrinkToFit="0" vertical="bottom" wrapText="1"/>
    </xf>
    <xf borderId="28" fillId="4" fontId="15" numFmtId="0" xfId="0" applyAlignment="1" applyBorder="1" applyFill="1" applyFont="1">
      <alignment horizontal="center" readingOrder="0" shrinkToFit="0" vertical="center" wrapText="1"/>
    </xf>
    <xf borderId="28" fillId="3" fontId="15" numFmtId="0" xfId="0" applyAlignment="1" applyBorder="1" applyFill="1" applyFont="1">
      <alignment horizontal="center" shrinkToFit="0" vertical="center" wrapText="1"/>
    </xf>
    <xf borderId="23" fillId="2" fontId="4" numFmtId="165" xfId="0" applyAlignment="1" applyBorder="1" applyFill="1" applyFont="1" applyNumberFormat="1">
      <alignment horizontal="center" readingOrder="0" shrinkToFit="0" vertical="center" wrapText="1"/>
    </xf>
    <xf borderId="29" fillId="4" fontId="15" numFmtId="0" xfId="0" applyAlignment="1" applyBorder="1" applyFill="1" applyFont="1">
      <alignment horizontal="center" shrinkToFit="0" vertical="center" wrapText="1"/>
    </xf>
    <xf borderId="9" fillId="4" fontId="12" numFmtId="0" xfId="0" applyAlignment="1" applyBorder="1" applyFill="1" applyFont="1">
      <alignment vertical="bottom"/>
    </xf>
    <xf borderId="29" fillId="7" fontId="15" numFmtId="0" xfId="0" applyAlignment="1" applyBorder="1" applyFill="1" applyFont="1">
      <alignment horizontal="center" readingOrder="0" shrinkToFit="0" vertical="center" wrapText="1"/>
    </xf>
    <xf borderId="0" fillId="3" fontId="18" numFmtId="0" xfId="0" applyAlignment="1" applyFill="1" applyFont="1">
      <alignment horizontal="center" shrinkToFit="0" vertical="bottom" wrapText="1"/>
    </xf>
    <xf borderId="29" fillId="4" fontId="15" numFmtId="0" xfId="0" applyAlignment="1" applyBorder="1" applyFill="1" applyFont="1">
      <alignment horizontal="center" readingOrder="0" shrinkToFit="0" vertical="center" wrapText="1"/>
    </xf>
    <xf borderId="29" fillId="3" fontId="15" numFmtId="0" xfId="0" applyAlignment="1" applyBorder="1" applyFill="1" applyFont="1">
      <alignment horizontal="center" shrinkToFit="0" vertical="center" wrapText="1"/>
    </xf>
    <xf borderId="28" fillId="7" fontId="15" numFmtId="0" xfId="0" applyAlignment="1" applyBorder="1" applyFill="1" applyFont="1">
      <alignment horizontal="center" readingOrder="0" shrinkToFit="0" vertical="center" wrapText="1"/>
    </xf>
    <xf borderId="27" fillId="3" fontId="13" numFmtId="0" xfId="0" applyAlignment="1" applyBorder="1" applyFill="1" applyFont="1">
      <alignment horizontal="center" shrinkToFit="0" vertical="center" wrapText="1"/>
    </xf>
    <xf borderId="28" fillId="3" fontId="13" numFmtId="0" xfId="0" applyAlignment="1" applyBorder="1" applyFill="1" applyFont="1">
      <alignment horizontal="center" readingOrder="0" shrinkToFit="0" vertical="center" wrapText="1"/>
    </xf>
    <xf borderId="32" fillId="4" fontId="12" numFmtId="0" xfId="0" applyAlignment="1" applyBorder="1" applyFill="1" applyFont="1">
      <alignment vertical="bottom"/>
    </xf>
    <xf borderId="27" fillId="3" fontId="13" numFmtId="0" xfId="0" applyAlignment="1" applyBorder="1" applyFill="1" applyFont="1">
      <alignment horizontal="center" readingOrder="0" shrinkToFit="0" vertical="center" wrapText="1"/>
    </xf>
    <xf borderId="12" fillId="4" fontId="13" numFmtId="0" xfId="0" applyAlignment="1" applyBorder="1" applyFill="1" applyFont="1">
      <alignment horizontal="center" shrinkToFit="0" vertical="center" wrapText="1"/>
    </xf>
    <xf borderId="32" fillId="4" fontId="19" numFmtId="0" xfId="0" applyAlignment="1" applyBorder="1" applyFill="1" applyFont="1">
      <alignment horizontal="center" shrinkToFit="0" vertical="bottom" wrapText="1"/>
    </xf>
    <xf borderId="5" fillId="3" fontId="13" numFmtId="0" xfId="0" applyAlignment="1" applyBorder="1" applyFill="1" applyFont="1">
      <alignment horizontal="center" shrinkToFit="0" vertical="center" wrapText="1"/>
    </xf>
    <xf borderId="29" fillId="7" fontId="15" numFmtId="0" xfId="0" applyAlignment="1" applyBorder="1" applyFill="1" applyFont="1">
      <alignment horizontal="center" shrinkToFit="0" vertical="center" wrapText="1"/>
    </xf>
    <xf borderId="27" fillId="4" fontId="19" numFmtId="0" xfId="0" applyAlignment="1" applyBorder="1" applyFill="1" applyFont="1">
      <alignment horizontal="center" readingOrder="0" shrinkToFit="0" vertical="center" wrapText="1"/>
    </xf>
    <xf borderId="19" fillId="4" fontId="13" numFmtId="0" xfId="0" applyAlignment="1" applyBorder="1" applyFill="1" applyFont="1">
      <alignment horizontal="center" shrinkToFit="0" vertical="center" wrapText="1"/>
    </xf>
    <xf borderId="27" fillId="4" fontId="19" numFmtId="0" xfId="0" applyAlignment="1" applyBorder="1" applyFill="1" applyFont="1">
      <alignment horizontal="center" shrinkToFit="0" vertical="center" wrapText="1"/>
    </xf>
    <xf borderId="28" fillId="3" fontId="13" numFmtId="0" xfId="0" applyAlignment="1" applyBorder="1" applyFill="1" applyFont="1">
      <alignment horizontal="center" shrinkToFit="0" vertical="center" wrapText="1"/>
    </xf>
    <xf borderId="28" fillId="3" fontId="18" numFmtId="0" xfId="0" applyAlignment="1" applyBorder="1" applyFill="1" applyFont="1">
      <alignment horizontal="center" readingOrder="0" shrinkToFit="0" vertical="center" wrapText="1"/>
    </xf>
    <xf borderId="27" fillId="3" fontId="13" numFmtId="0" xfId="0" applyAlignment="1" applyBorder="1" applyFill="1" applyFont="1">
      <alignment horizontal="center" shrinkToFit="0" vertical="center" wrapText="1"/>
    </xf>
    <xf borderId="5" fillId="4" fontId="13" numFmtId="0" xfId="0" applyAlignment="1" applyBorder="1" applyFill="1" applyFont="1">
      <alignment horizontal="center" readingOrder="0" shrinkToFit="0" vertical="center" wrapText="1"/>
    </xf>
    <xf borderId="29" fillId="3" fontId="18" numFmtId="0" xfId="0" applyAlignment="1" applyBorder="1" applyFill="1" applyFont="1">
      <alignment horizontal="center" shrinkToFit="0" vertical="center" wrapText="1"/>
    </xf>
    <xf borderId="29" fillId="3" fontId="18" numFmtId="0" xfId="0" applyAlignment="1" applyBorder="1" applyFill="1" applyFont="1">
      <alignment horizontal="center" shrinkToFit="0" vertical="center" wrapText="1"/>
    </xf>
    <xf borderId="29" fillId="3" fontId="13" numFmtId="0" xfId="0" applyAlignment="1" applyBorder="1" applyFill="1" applyFont="1">
      <alignment horizontal="center" shrinkToFit="0" vertical="center" wrapText="1"/>
    </xf>
    <xf borderId="29" fillId="4" fontId="19" numFmtId="0" xfId="0" applyAlignment="1" applyBorder="1" applyFill="1" applyFont="1">
      <alignment horizontal="center" shrinkToFit="0" vertical="center" wrapText="1"/>
    </xf>
    <xf borderId="29" fillId="4" fontId="13" numFmtId="0" xfId="0" applyAlignment="1" applyBorder="1" applyFill="1" applyFont="1">
      <alignment horizontal="center" shrinkToFit="0" vertical="center" wrapText="1"/>
    </xf>
    <xf borderId="1" fillId="2" fontId="1" numFmtId="166" xfId="0" applyAlignment="1" applyBorder="1" applyFill="1" applyFont="1" applyNumberFormat="1">
      <alignment horizontal="center" shrinkToFit="0" vertical="bottom" wrapText="1"/>
    </xf>
    <xf borderId="11" fillId="4" fontId="13" numFmtId="0" xfId="0" applyAlignment="1" applyBorder="1" applyFill="1" applyFont="1">
      <alignment horizontal="center" shrinkToFit="0" vertical="center" wrapText="1"/>
    </xf>
    <xf borderId="29" fillId="3" fontId="13" numFmtId="0" xfId="0" applyAlignment="1" applyBorder="1" applyFill="1" applyFont="1">
      <alignment horizontal="center" readingOrder="0" shrinkToFit="0" vertical="center" wrapText="1"/>
    </xf>
    <xf borderId="28" fillId="3" fontId="13" numFmtId="0" xfId="0" applyAlignment="1" applyBorder="1" applyFill="1" applyFont="1">
      <alignment horizontal="center" shrinkToFit="0" vertical="center" wrapText="1"/>
    </xf>
    <xf borderId="19" fillId="2" fontId="1" numFmtId="0" xfId="0" applyAlignment="1" applyBorder="1" applyFill="1" applyFont="1">
      <alignment horizontal="center" shrinkToFit="0" vertical="bottom" wrapText="1"/>
    </xf>
    <xf borderId="28" fillId="4" fontId="19" numFmtId="0" xfId="0" applyAlignment="1" applyBorder="1" applyFill="1" applyFont="1">
      <alignment horizontal="center" shrinkToFit="0" vertical="center" wrapText="1"/>
    </xf>
    <xf borderId="0" fillId="4" fontId="13" numFmtId="0" xfId="0" applyAlignment="1" applyFill="1" applyFont="1">
      <alignment horizontal="center" readingOrder="0" shrinkToFit="0" vertical="center" wrapText="1"/>
    </xf>
    <xf borderId="6" fillId="2" fontId="1" numFmtId="0" xfId="0" applyAlignment="1" applyBorder="1" applyFill="1" applyFont="1">
      <alignment horizontal="center" shrinkToFit="0" vertical="bottom" wrapText="1"/>
    </xf>
    <xf borderId="6" fillId="2" fontId="1" numFmtId="0" xfId="0" applyAlignment="1" applyBorder="1" applyFill="1" applyFont="1">
      <alignment horizontal="center" shrinkToFit="0" vertical="bottom" wrapText="1"/>
    </xf>
    <xf borderId="28" fillId="4" fontId="19" numFmtId="0" xfId="0" applyAlignment="1" applyBorder="1" applyFill="1" applyFont="1">
      <alignment horizontal="center" readingOrder="0" shrinkToFit="0" vertical="center" wrapText="1"/>
    </xf>
    <xf borderId="5" fillId="2" fontId="6" numFmtId="0" xfId="0" applyAlignment="1" applyBorder="1" applyFill="1" applyFont="1">
      <alignment horizontal="center" shrinkToFit="0" textRotation="90" wrapText="1"/>
    </xf>
    <xf borderId="6" fillId="2" fontId="1" numFmtId="0" xfId="0" applyAlignment="1" applyBorder="1" applyFill="1" applyFont="1">
      <alignment horizontal="center" shrinkToFit="0" vertical="bottom" wrapText="1"/>
    </xf>
    <xf borderId="30" fillId="2" fontId="6" numFmtId="0" xfId="0" applyAlignment="1" applyBorder="1" applyFill="1" applyFont="1">
      <alignment horizontal="center" shrinkToFit="0" vertical="bottom" wrapText="1"/>
    </xf>
    <xf borderId="33" fillId="3" fontId="12" numFmtId="0" xfId="0" applyBorder="1" applyFill="1" applyFont="1"/>
    <xf borderId="33" fillId="3" fontId="12" numFmtId="0" xfId="0" applyBorder="1" applyFill="1" applyFont="1"/>
    <xf borderId="34" fillId="3" fontId="6" numFmtId="0" xfId="0" applyAlignment="1" applyBorder="1" applyFill="1" applyFont="1">
      <alignment horizontal="center" readingOrder="0" shrinkToFit="0" wrapText="1"/>
    </xf>
    <xf borderId="33" fillId="4" fontId="12" numFmtId="0" xfId="0" applyAlignment="1" applyBorder="1" applyFill="1" applyFont="1">
      <alignment horizontal="center" shrinkToFit="0" vertical="bottom" wrapText="1"/>
    </xf>
    <xf borderId="29" fillId="3" fontId="18" numFmtId="0" xfId="0" applyAlignment="1" applyBorder="1" applyFill="1" applyFont="1">
      <alignment horizontal="center" readingOrder="0" shrinkToFit="0" vertical="center" wrapText="1"/>
    </xf>
    <xf borderId="33" fillId="3" fontId="6" numFmtId="0" xfId="0" applyAlignment="1" applyBorder="1" applyFill="1" applyFont="1">
      <alignment horizontal="center" shrinkToFit="0" wrapText="1"/>
    </xf>
    <xf borderId="35" fillId="3" fontId="12" numFmtId="0" xfId="0" applyAlignment="1" applyBorder="1" applyFill="1" applyFont="1">
      <alignment vertical="bottom"/>
    </xf>
    <xf borderId="28" fillId="3" fontId="18" numFmtId="0" xfId="0" applyAlignment="1" applyBorder="1" applyFill="1" applyFont="1">
      <alignment horizontal="center" shrinkToFit="0" vertical="center" wrapText="1"/>
    </xf>
    <xf borderId="35" fillId="3" fontId="12" numFmtId="0" xfId="0" applyAlignment="1" applyBorder="1" applyFill="1" applyFont="1">
      <alignment vertical="bottom"/>
    </xf>
    <xf borderId="35" fillId="4" fontId="12" numFmtId="0" xfId="0" applyAlignment="1" applyBorder="1" applyFill="1" applyFont="1">
      <alignment vertical="bottom"/>
    </xf>
    <xf borderId="13" fillId="4" fontId="6" numFmtId="0" xfId="0" applyAlignment="1" applyBorder="1" applyFill="1" applyFont="1">
      <alignment horizontal="center" readingOrder="0" shrinkToFit="0" vertical="center" wrapText="1"/>
    </xf>
    <xf borderId="34" fillId="3" fontId="6" numFmtId="0" xfId="0" applyAlignment="1" applyBorder="1" applyFill="1" applyFont="1">
      <alignment horizontal="center" shrinkToFit="0" wrapText="1"/>
    </xf>
    <xf borderId="34" fillId="3" fontId="12" numFmtId="0" xfId="0" applyBorder="1" applyFill="1" applyFont="1"/>
    <xf borderId="34" fillId="3" fontId="6" numFmtId="0" xfId="0" applyAlignment="1" applyBorder="1" applyFill="1" applyFont="1">
      <alignment horizontal="center" shrinkToFit="0" wrapText="1"/>
    </xf>
    <xf borderId="36" fillId="4" fontId="12" numFmtId="0" xfId="0" applyAlignment="1" applyBorder="1" applyFill="1" applyFont="1">
      <alignment horizontal="center" shrinkToFit="0" vertical="bottom" wrapText="1"/>
    </xf>
    <xf borderId="35" fillId="3" fontId="6" numFmtId="0" xfId="0" applyAlignment="1" applyBorder="1" applyFill="1" applyFont="1">
      <alignment horizontal="center" vertical="bottom"/>
    </xf>
    <xf borderId="28" fillId="4" fontId="13" numFmtId="0" xfId="0" applyAlignment="1" applyBorder="1" applyFill="1" applyFont="1">
      <alignment horizontal="center" readingOrder="0" shrinkToFit="0" vertical="center" wrapText="1"/>
    </xf>
    <xf borderId="29" fillId="3" fontId="13" numFmtId="0" xfId="0" applyAlignment="1" applyBorder="1" applyFill="1" applyFont="1">
      <alignment horizontal="center" shrinkToFit="0" vertical="center" wrapText="1"/>
    </xf>
    <xf borderId="9" fillId="3" fontId="6" numFmtId="0" xfId="0" applyAlignment="1" applyBorder="1" applyFill="1" applyFont="1">
      <alignment horizontal="center" shrinkToFit="0" wrapText="1"/>
    </xf>
    <xf borderId="4" fillId="2" fontId="20" numFmtId="0" xfId="0" applyAlignment="1" applyBorder="1" applyFill="1" applyFont="1">
      <alignment horizontal="center" shrinkToFit="0" wrapText="1"/>
    </xf>
    <xf borderId="34" fillId="4" fontId="12" numFmtId="0" xfId="0" applyAlignment="1" applyBorder="1" applyFill="1" applyFont="1">
      <alignment vertical="bottom"/>
    </xf>
    <xf borderId="29" fillId="4" fontId="19" numFmtId="0" xfId="0" applyAlignment="1" applyBorder="1" applyFill="1" applyFont="1">
      <alignment horizontal="center" readingOrder="0" shrinkToFit="0" vertical="center" wrapText="1"/>
    </xf>
    <xf borderId="15" fillId="2" fontId="20" numFmtId="0" xfId="0" applyAlignment="1" applyBorder="1" applyFill="1" applyFont="1">
      <alignment horizontal="center" shrinkToFit="0" wrapText="1"/>
    </xf>
    <xf borderId="34" fillId="4" fontId="12" numFmtId="0" xfId="0" applyAlignment="1" applyBorder="1" applyFill="1" applyFont="1">
      <alignment horizontal="center" shrinkToFit="0" vertical="bottom" wrapText="1"/>
    </xf>
    <xf borderId="4" fillId="2" fontId="20" numFmtId="0" xfId="0" applyAlignment="1" applyBorder="1" applyFill="1" applyFont="1">
      <alignment horizontal="center" shrinkToFit="0" wrapText="1"/>
    </xf>
    <xf borderId="15" fillId="2" fontId="20" numFmtId="0" xfId="0" applyAlignment="1" applyBorder="1" applyFill="1" applyFont="1">
      <alignment horizontal="center" shrinkToFit="0" wrapText="1"/>
    </xf>
    <xf borderId="28" fillId="4" fontId="13" numFmtId="0" xfId="0" applyAlignment="1" applyBorder="1" applyFill="1" applyFont="1">
      <alignment horizontal="center" shrinkToFit="0" vertical="center" wrapText="1"/>
    </xf>
    <xf borderId="5" fillId="4" fontId="13" numFmtId="0" xfId="0" applyAlignment="1" applyBorder="1" applyFill="1" applyFont="1">
      <alignment horizontal="center" shrinkToFit="0" vertical="center" wrapText="1"/>
    </xf>
    <xf borderId="5" fillId="2" fontId="12" numFmtId="0" xfId="0" applyAlignment="1" applyBorder="1" applyFill="1" applyFont="1">
      <alignment horizontal="center" shrinkToFit="0" textRotation="90" wrapText="1"/>
    </xf>
    <xf borderId="34" fillId="3" fontId="6" numFmtId="0" xfId="0" applyAlignment="1" applyBorder="1" applyFill="1" applyFont="1">
      <alignment horizontal="center" shrinkToFit="0" vertical="bottom" wrapText="1"/>
    </xf>
    <xf borderId="6" fillId="2" fontId="20" numFmtId="0" xfId="0" applyAlignment="1" applyBorder="1" applyFill="1" applyFont="1">
      <alignment horizontal="center" shrinkToFit="0" vertical="bottom" wrapText="1"/>
    </xf>
    <xf borderId="34" fillId="3" fontId="6" numFmtId="0" xfId="0" applyAlignment="1" applyBorder="1" applyFill="1" applyFont="1">
      <alignment horizontal="center" shrinkToFit="0" vertical="bottom" wrapText="1"/>
    </xf>
    <xf borderId="34" fillId="3" fontId="12" numFmtId="0" xfId="0" applyAlignment="1" applyBorder="1" applyFill="1" applyFont="1">
      <alignment vertical="bottom"/>
    </xf>
    <xf borderId="28" fillId="3" fontId="18" numFmtId="0" xfId="0" applyAlignment="1" applyBorder="1" applyFill="1" applyFont="1">
      <alignment horizontal="center" shrinkToFit="0" vertical="center" wrapText="1"/>
    </xf>
    <xf borderId="5" fillId="2" fontId="12" numFmtId="0" xfId="0" applyAlignment="1" applyBorder="1" applyFill="1" applyFont="1">
      <alignment horizontal="center" shrinkToFit="0" vertical="bottom" wrapText="1"/>
    </xf>
    <xf borderId="33" fillId="3" fontId="7" numFmtId="0" xfId="0" applyAlignment="1" applyBorder="1" applyFill="1" applyFont="1">
      <alignment horizontal="center" shrinkToFit="0" vertical="center" wrapText="1"/>
    </xf>
    <xf borderId="12" fillId="3" fontId="12" numFmtId="0" xfId="0" applyAlignment="1" applyBorder="1" applyFill="1" applyFont="1">
      <alignment vertical="bottom"/>
    </xf>
    <xf borderId="33" fillId="3" fontId="7" numFmtId="0" xfId="0" applyAlignment="1" applyBorder="1" applyFill="1" applyFont="1">
      <alignment horizontal="center" shrinkToFit="0" vertical="bottom" wrapText="1"/>
    </xf>
    <xf borderId="5" fillId="2" fontId="1" numFmtId="0" xfId="0" applyAlignment="1" applyBorder="1" applyFill="1" applyFont="1">
      <alignment horizontal="center" shrinkToFit="0" vertical="bottom" wrapText="1"/>
    </xf>
    <xf borderId="33" fillId="4" fontId="7" numFmtId="0" xfId="0" applyAlignment="1" applyBorder="1" applyFill="1" applyFont="1">
      <alignment horizontal="center" shrinkToFit="0" vertical="bottom" wrapText="1"/>
    </xf>
    <xf borderId="34" fillId="3" fontId="12" numFmtId="0" xfId="0" applyAlignment="1" applyBorder="1" applyFill="1" applyFont="1">
      <alignment vertical="bottom"/>
    </xf>
    <xf borderId="33" fillId="4" fontId="7" numFmtId="0" xfId="0" applyAlignment="1" applyBorder="1" applyFill="1" applyFont="1">
      <alignment horizontal="center" readingOrder="0" shrinkToFit="0" vertical="bottom" wrapText="1"/>
    </xf>
    <xf borderId="37" fillId="4" fontId="7" numFmtId="0" xfId="0" applyAlignment="1" applyBorder="1" applyFill="1" applyFont="1">
      <alignment horizontal="center" shrinkToFit="0" vertical="bottom" wrapText="1"/>
    </xf>
    <xf borderId="33" fillId="4" fontId="7" numFmtId="0" xfId="0" applyAlignment="1" applyBorder="1" applyFill="1" applyFont="1">
      <alignment horizontal="center" shrinkToFit="0" wrapText="1"/>
    </xf>
    <xf borderId="33" fillId="4" fontId="12" numFmtId="0" xfId="0" applyBorder="1" applyFill="1" applyFont="1"/>
    <xf borderId="37" fillId="4" fontId="12" numFmtId="0" xfId="0" applyBorder="1" applyFill="1" applyFont="1"/>
    <xf borderId="35" fillId="3" fontId="12" numFmtId="0" xfId="0" applyAlignment="1" applyBorder="1" applyFill="1" applyFont="1">
      <alignment horizontal="center" shrinkToFit="0" vertical="center" wrapText="1"/>
    </xf>
    <xf borderId="4" fillId="2" fontId="21" numFmtId="0" xfId="0" applyAlignment="1" applyBorder="1" applyFill="1" applyFont="1">
      <alignment horizontal="center" shrinkToFit="0" wrapText="1"/>
    </xf>
    <xf borderId="16" fillId="3" fontId="12" numFmtId="0" xfId="0" applyBorder="1" applyFill="1" applyFont="1"/>
    <xf borderId="4" fillId="2" fontId="21" numFmtId="0" xfId="0" applyAlignment="1" applyBorder="1" applyFill="1" applyFont="1">
      <alignment horizontal="center" shrinkToFit="0" wrapText="1"/>
    </xf>
    <xf borderId="35" fillId="3" fontId="12" numFmtId="0" xfId="0" applyAlignment="1" applyBorder="1" applyFill="1" applyFont="1">
      <alignment vertical="bottom"/>
    </xf>
    <xf borderId="35" fillId="3" fontId="12" numFmtId="0" xfId="0" applyBorder="1" applyFill="1" applyFont="1"/>
    <xf borderId="15" fillId="2" fontId="21" numFmtId="0" xfId="0" applyAlignment="1" applyBorder="1" applyFill="1" applyFont="1">
      <alignment horizontal="center" shrinkToFit="0" wrapText="1"/>
    </xf>
    <xf borderId="38" fillId="3" fontId="12" numFmtId="0" xfId="0" applyAlignment="1" applyBorder="1" applyFill="1" applyFont="1">
      <alignment vertical="bottom"/>
    </xf>
    <xf borderId="17" fillId="4" fontId="7" numFmtId="0" xfId="0" applyAlignment="1" applyBorder="1" applyFill="1" applyFont="1">
      <alignment horizontal="center" shrinkToFit="0" vertical="bottom" wrapText="1"/>
    </xf>
    <xf borderId="38" fillId="3" fontId="12" numFmtId="0" xfId="0" applyAlignment="1" applyBorder="1" applyFill="1" applyFont="1">
      <alignment vertical="bottom"/>
    </xf>
    <xf borderId="35" fillId="4" fontId="12" numFmtId="0" xfId="0" applyAlignment="1" applyBorder="1" applyFill="1" applyFont="1">
      <alignment horizontal="center" shrinkToFit="0" wrapText="1"/>
    </xf>
    <xf borderId="38" fillId="4" fontId="12" numFmtId="0" xfId="0" applyAlignment="1" applyBorder="1" applyFill="1" applyFont="1">
      <alignment vertical="bottom"/>
    </xf>
    <xf borderId="5" fillId="2" fontId="6" numFmtId="0" xfId="0" applyAlignment="1" applyBorder="1" applyFill="1" applyFont="1">
      <alignment horizontal="center" shrinkToFit="0" vertical="bottom" wrapText="1"/>
    </xf>
    <xf borderId="6" fillId="2" fontId="20" numFmtId="0" xfId="0" applyAlignment="1" applyBorder="1" applyFill="1" applyFont="1">
      <alignment horizontal="center" shrinkToFit="0" wrapText="1"/>
    </xf>
    <xf borderId="17" fillId="4" fontId="12" numFmtId="0" xfId="0" applyBorder="1" applyFill="1" applyFont="1"/>
    <xf borderId="19" fillId="7" fontId="6" numFmtId="0" xfId="0" applyAlignment="1" applyBorder="1" applyFill="1" applyFont="1">
      <alignment horizontal="center" shrinkToFit="0" wrapText="1"/>
    </xf>
    <xf borderId="23" fillId="2" fontId="22" numFmtId="165" xfId="0" applyAlignment="1" applyBorder="1" applyFill="1" applyFont="1" applyNumberFormat="1">
      <alignment horizontal="center" readingOrder="0" vertical="bottom"/>
    </xf>
    <xf borderId="28" fillId="3" fontId="12" numFmtId="0" xfId="0" applyBorder="1" applyFill="1" applyFont="1"/>
    <xf borderId="5" fillId="2" fontId="12" numFmtId="0" xfId="0" applyAlignment="1" applyBorder="1" applyFill="1" applyFont="1">
      <alignment horizontal="center" shrinkToFit="0" wrapText="1"/>
    </xf>
    <xf borderId="36" fillId="3" fontId="7" numFmtId="0" xfId="0" applyAlignment="1" applyBorder="1" applyFill="1" applyFont="1">
      <alignment horizontal="center" shrinkToFit="0" vertical="center" wrapText="1"/>
    </xf>
    <xf borderId="6" fillId="2" fontId="22" numFmtId="0" xfId="0" applyAlignment="1" applyBorder="1" applyFill="1" applyFont="1">
      <alignment horizontal="center" readingOrder="0" vertical="bottom"/>
    </xf>
    <xf borderId="27" fillId="3" fontId="12" numFmtId="0" xfId="0" applyBorder="1" applyFill="1" applyFont="1"/>
    <xf borderId="9" fillId="3" fontId="12" numFmtId="0" xfId="0" applyAlignment="1" applyBorder="1" applyFill="1" applyFont="1">
      <alignment horizontal="center" shrinkToFit="0" vertical="bottom" wrapText="1"/>
    </xf>
    <xf borderId="27" fillId="3" fontId="6" numFmtId="0" xfId="0" applyAlignment="1" applyBorder="1" applyFill="1" applyFont="1">
      <alignment horizontal="center" readingOrder="0" shrinkToFit="0" wrapText="1"/>
    </xf>
    <xf borderId="36" fillId="3" fontId="7" numFmtId="0" xfId="0" applyAlignment="1" applyBorder="1" applyFill="1" applyFont="1">
      <alignment horizontal="center" shrinkToFit="0" vertical="bottom" wrapText="1"/>
    </xf>
    <xf borderId="9" fillId="3" fontId="12" numFmtId="0" xfId="0" applyAlignment="1" applyBorder="1" applyFill="1" applyFont="1">
      <alignment horizontal="center" shrinkToFit="0" vertical="bottom" wrapText="1"/>
    </xf>
    <xf borderId="27" fillId="4" fontId="12" numFmtId="0" xfId="0" applyBorder="1" applyFill="1" applyFont="1"/>
    <xf borderId="36" fillId="3" fontId="12" numFmtId="0" xfId="0" applyBorder="1" applyFill="1" applyFont="1"/>
    <xf borderId="27" fillId="4" fontId="12" numFmtId="0" xfId="0" applyBorder="1" applyFill="1" applyFont="1"/>
    <xf borderId="13" fillId="3" fontId="7" numFmtId="0" xfId="0" applyAlignment="1" applyBorder="1" applyFill="1" applyFont="1">
      <alignment horizontal="center" shrinkToFit="0" vertical="bottom" wrapText="1"/>
    </xf>
    <xf borderId="27" fillId="3" fontId="12" numFmtId="0" xfId="0" applyBorder="1" applyFill="1" applyFont="1"/>
    <xf borderId="36" fillId="4" fontId="7" numFmtId="0" xfId="0" applyAlignment="1" applyBorder="1" applyFill="1" applyFont="1">
      <alignment horizontal="center" shrinkToFit="0" vertical="bottom" wrapText="1"/>
    </xf>
    <xf borderId="5" fillId="3" fontId="12" numFmtId="0" xfId="0" applyAlignment="1" applyBorder="1" applyFill="1" applyFont="1">
      <alignment vertical="bottom"/>
    </xf>
    <xf borderId="28" fillId="3" fontId="6" numFmtId="0" xfId="0" applyAlignment="1" applyBorder="1" applyFill="1" applyFont="1">
      <alignment horizontal="center" readingOrder="0" shrinkToFit="0" wrapText="1"/>
    </xf>
    <xf borderId="6" fillId="8" fontId="22" numFmtId="0" xfId="0" applyAlignment="1" applyBorder="1" applyFill="1" applyFont="1">
      <alignment horizontal="center" readingOrder="0" vertical="bottom"/>
    </xf>
    <xf borderId="36" fillId="4" fontId="12" numFmtId="0" xfId="0" applyAlignment="1" applyBorder="1" applyFill="1" applyFont="1">
      <alignment vertical="bottom"/>
    </xf>
    <xf borderId="27" fillId="4" fontId="6" numFmtId="0" xfId="0" applyAlignment="1" applyBorder="1" applyFill="1" applyFont="1">
      <alignment horizontal="center" shrinkToFit="0" wrapText="1"/>
    </xf>
    <xf borderId="15" fillId="4" fontId="12" numFmtId="0" xfId="0" applyBorder="1" applyFill="1" applyFont="1"/>
    <xf borderId="28" fillId="4" fontId="12" numFmtId="0" xfId="0" applyAlignment="1" applyBorder="1" applyFill="1" applyFont="1">
      <alignment vertical="bottom"/>
    </xf>
    <xf borderId="19" fillId="2" fontId="22" numFmtId="0" xfId="0" applyAlignment="1" applyBorder="1" applyFill="1" applyFont="1">
      <alignment horizontal="center" readingOrder="0" vertical="bottom"/>
    </xf>
    <xf borderId="21" fillId="3" fontId="12" numFmtId="0" xfId="0" applyAlignment="1" applyBorder="1" applyFill="1" applyFont="1">
      <alignment horizontal="center" shrinkToFit="0" wrapText="1"/>
    </xf>
    <xf borderId="36" fillId="4" fontId="7" numFmtId="0" xfId="0" applyAlignment="1" applyBorder="1" applyFill="1" applyFont="1">
      <alignment horizontal="center" shrinkToFit="0" wrapText="1"/>
    </xf>
    <xf borderId="11" fillId="7" fontId="12" numFmtId="0" xfId="0" applyBorder="1" applyFill="1" applyFont="1"/>
    <xf borderId="5" fillId="4" fontId="12" numFmtId="0" xfId="0" applyAlignment="1" applyBorder="1" applyFill="1" applyFont="1">
      <alignment horizontal="center" shrinkToFit="0" wrapText="1"/>
    </xf>
    <xf borderId="36" fillId="4" fontId="12" numFmtId="0" xfId="0" applyBorder="1" applyFill="1" applyFont="1"/>
    <xf borderId="29" fillId="3" fontId="12" numFmtId="0" xfId="0" applyBorder="1" applyFill="1" applyFont="1"/>
    <xf borderId="28" fillId="4" fontId="12" numFmtId="0" xfId="0" applyAlignment="1" applyBorder="1" applyFill="1" applyFont="1">
      <alignment horizontal="center" readingOrder="0" shrinkToFit="0" wrapText="1"/>
    </xf>
    <xf borderId="19" fillId="2" fontId="18" numFmtId="0" xfId="0" applyAlignment="1" applyBorder="1" applyFill="1" applyFont="1">
      <alignment horizontal="center" readingOrder="0" vertical="bottom"/>
    </xf>
    <xf borderId="28" fillId="4" fontId="12" numFmtId="0" xfId="0" applyBorder="1" applyFill="1" applyFont="1"/>
    <xf borderId="9" fillId="3" fontId="23" numFmtId="0" xfId="0" applyAlignment="1" applyBorder="1" applyFill="1" applyFont="1">
      <alignment horizontal="center" shrinkToFit="0" wrapText="1"/>
    </xf>
    <xf borderId="5" fillId="4" fontId="12" numFmtId="0" xfId="0" applyBorder="1" applyFill="1" applyFont="1"/>
    <xf borderId="5" fillId="4" fontId="18" numFmtId="0" xfId="0" applyAlignment="1" applyBorder="1" applyFill="1" applyFont="1">
      <alignment horizontal="center" shrinkToFit="0" vertical="center" wrapText="1"/>
    </xf>
    <xf borderId="29" fillId="4" fontId="12" numFmtId="0" xfId="0" applyAlignment="1" applyBorder="1" applyFill="1" applyFont="1">
      <alignment horizontal="center" readingOrder="0" shrinkToFit="0" wrapText="1"/>
    </xf>
    <xf borderId="5" fillId="3" fontId="18" numFmtId="0" xfId="0" applyAlignment="1" applyBorder="1" applyFill="1" applyFont="1">
      <alignment horizontal="center" readingOrder="0" shrinkToFit="0" vertical="center" wrapText="1"/>
    </xf>
    <xf borderId="29" fillId="4" fontId="12" numFmtId="0" xfId="0" applyAlignment="1" applyBorder="1" applyFill="1" applyFont="1">
      <alignment vertical="bottom"/>
    </xf>
    <xf borderId="29" fillId="4" fontId="12" numFmtId="0" xfId="0" applyBorder="1" applyFill="1" applyFont="1"/>
    <xf borderId="10" fillId="3" fontId="12" numFmtId="0" xfId="0" applyAlignment="1" applyBorder="1" applyFill="1" applyFont="1">
      <alignment vertical="bottom"/>
    </xf>
    <xf borderId="35" fillId="4" fontId="12" numFmtId="0" xfId="0" applyBorder="1" applyFill="1" applyFont="1"/>
    <xf borderId="5" fillId="3" fontId="18" numFmtId="0" xfId="0" applyAlignment="1" applyBorder="1" applyFill="1" applyFont="1">
      <alignment horizontal="center" shrinkToFit="0" vertical="center" wrapText="1"/>
    </xf>
    <xf borderId="29" fillId="4" fontId="12" numFmtId="0" xfId="0" applyAlignment="1" applyBorder="1" applyFill="1" applyFont="1">
      <alignment horizontal="center" shrinkToFit="0" wrapText="1"/>
    </xf>
    <xf borderId="10" fillId="3" fontId="12" numFmtId="0" xfId="0" applyAlignment="1" applyBorder="1" applyFill="1" applyFont="1">
      <alignment vertical="bottom"/>
    </xf>
    <xf borderId="29" fillId="4" fontId="12" numFmtId="0" xfId="0" applyBorder="1" applyFill="1" applyFont="1"/>
    <xf borderId="19" fillId="3" fontId="18" numFmtId="0" xfId="0" applyAlignment="1" applyBorder="1" applyFill="1" applyFont="1">
      <alignment horizontal="center" readingOrder="0" shrinkToFit="0" vertical="center" wrapText="1"/>
    </xf>
    <xf borderId="10" fillId="4" fontId="12" numFmtId="0" xfId="0" applyBorder="1" applyFill="1" applyFont="1"/>
    <xf borderId="30" fillId="3" fontId="18" numFmtId="0" xfId="0" applyAlignment="1" applyBorder="1" applyFill="1" applyFont="1">
      <alignment horizontal="center" readingOrder="0" shrinkToFit="0" vertical="center" wrapText="1"/>
    </xf>
    <xf borderId="17" fillId="3" fontId="12" numFmtId="0" xfId="0" applyBorder="1" applyFill="1" applyFont="1"/>
    <xf borderId="19" fillId="3" fontId="18" numFmtId="0" xfId="0" applyAlignment="1" applyBorder="1" applyFill="1" applyFont="1">
      <alignment horizontal="center" shrinkToFit="0" vertical="center" wrapText="1"/>
    </xf>
    <xf borderId="34" fillId="3" fontId="12" numFmtId="0" xfId="0" applyAlignment="1" applyBorder="1" applyFill="1" applyFont="1">
      <alignment horizontal="center" shrinkToFit="0" vertical="center" wrapText="1"/>
    </xf>
    <xf borderId="11" fillId="4" fontId="12" numFmtId="0" xfId="0" applyBorder="1" applyFill="1" applyFont="1"/>
    <xf borderId="28" fillId="3" fontId="12" numFmtId="0" xfId="0" applyAlignment="1" applyBorder="1" applyFill="1" applyFont="1">
      <alignment horizontal="center" readingOrder="0" shrinkToFit="0" wrapText="1"/>
    </xf>
    <xf borderId="34" fillId="3" fontId="12" numFmtId="0" xfId="0" applyAlignment="1" applyBorder="1" applyFill="1" applyFont="1">
      <alignment vertical="bottom"/>
    </xf>
    <xf borderId="28" fillId="3" fontId="12" numFmtId="0" xfId="0" applyBorder="1" applyFill="1" applyFont="1"/>
    <xf borderId="11" fillId="4" fontId="18" numFmtId="0" xfId="0" applyAlignment="1" applyBorder="1" applyFill="1" applyFont="1">
      <alignment horizontal="center" shrinkToFit="0" vertical="center" wrapText="1"/>
    </xf>
    <xf borderId="28" fillId="4" fontId="12" numFmtId="0" xfId="0" applyAlignment="1" applyBorder="1" applyFill="1" applyFont="1">
      <alignment horizontal="center" shrinkToFit="0" wrapText="1"/>
    </xf>
    <xf borderId="34" fillId="4" fontId="7" numFmtId="0" xfId="0" applyAlignment="1" applyBorder="1" applyFill="1" applyFont="1">
      <alignment horizontal="center" shrinkToFit="0" vertical="bottom" wrapText="1"/>
    </xf>
    <xf borderId="11" fillId="3" fontId="18" numFmtId="0" xfId="0" applyAlignment="1" applyBorder="1" applyFill="1" applyFont="1">
      <alignment horizontal="center" shrinkToFit="0" vertical="center" wrapText="1"/>
    </xf>
    <xf borderId="28" fillId="4" fontId="12" numFmtId="0" xfId="0" applyBorder="1" applyFill="1" applyFont="1"/>
    <xf borderId="5" fillId="3" fontId="6" numFmtId="0" xfId="0" applyAlignment="1" applyBorder="1" applyFill="1" applyFont="1">
      <alignment horizontal="center" shrinkToFit="0" wrapText="1"/>
    </xf>
    <xf borderId="34" fillId="4" fontId="12" numFmtId="0" xfId="0" applyBorder="1" applyFill="1" applyFont="1"/>
    <xf borderId="11" fillId="3" fontId="18" numFmtId="0" xfId="0" applyAlignment="1" applyBorder="1" applyFill="1" applyFont="1">
      <alignment horizontal="center" readingOrder="0" shrinkToFit="0" vertical="center" wrapText="1"/>
    </xf>
    <xf borderId="9" fillId="4" fontId="12" numFmtId="0" xfId="0" applyBorder="1" applyFill="1" applyFont="1"/>
    <xf borderId="28" fillId="3" fontId="6" numFmtId="0" xfId="0" applyAlignment="1" applyBorder="1" applyFill="1" applyFont="1">
      <alignment horizontal="center" shrinkToFit="0" wrapText="1"/>
    </xf>
    <xf borderId="11" fillId="4" fontId="18" numFmtId="0" xfId="0" applyAlignment="1" applyBorder="1" applyFill="1" applyFont="1">
      <alignment horizontal="center" readingOrder="0" shrinkToFit="0" vertical="center" wrapText="1"/>
    </xf>
    <xf borderId="9" fillId="4" fontId="12" numFmtId="0" xfId="0" applyAlignment="1" applyBorder="1" applyFill="1" applyFont="1">
      <alignment horizontal="center" shrinkToFit="0" wrapText="1"/>
    </xf>
    <xf borderId="31" fillId="3" fontId="18" numFmtId="0" xfId="0" applyAlignment="1" applyBorder="1" applyFill="1" applyFont="1">
      <alignment horizontal="center" shrinkToFit="0" vertical="center" wrapText="1"/>
    </xf>
    <xf borderId="35" fillId="4" fontId="7" numFmtId="0" xfId="0" applyAlignment="1" applyBorder="1" applyFill="1" applyFont="1">
      <alignment horizontal="center" shrinkToFit="0" wrapText="1"/>
    </xf>
    <xf borderId="28" fillId="4" fontId="12" numFmtId="0" xfId="0" applyAlignment="1" applyBorder="1" applyFill="1" applyFont="1">
      <alignment horizontal="center" shrinkToFit="0" wrapText="1"/>
    </xf>
    <xf borderId="5" fillId="4" fontId="18" numFmtId="0" xfId="0" applyAlignment="1" applyBorder="1" applyFill="1" applyFont="1">
      <alignment horizontal="center" readingOrder="0" shrinkToFit="0" vertical="center" wrapText="1"/>
    </xf>
    <xf borderId="12" fillId="3" fontId="12" numFmtId="0" xfId="0" applyAlignment="1" applyBorder="1" applyFill="1" applyFont="1">
      <alignment horizontal="center" shrinkToFit="0" vertical="bottom" wrapText="1"/>
    </xf>
    <xf borderId="27" fillId="3" fontId="18" numFmtId="0" xfId="0" applyAlignment="1" applyBorder="1" applyFill="1" applyFont="1">
      <alignment horizontal="center" readingOrder="0" shrinkToFit="0" vertical="center" wrapText="1"/>
    </xf>
    <xf borderId="34" fillId="4" fontId="7" numFmtId="0" xfId="0" applyAlignment="1" applyBorder="1" applyFill="1" applyFont="1">
      <alignment horizontal="center" shrinkToFit="0" wrapText="1"/>
    </xf>
    <xf borderId="9" fillId="3" fontId="12" numFmtId="0" xfId="0" applyBorder="1" applyFill="1" applyFont="1"/>
    <xf borderId="34" fillId="4" fontId="12" numFmtId="0" xfId="0" applyAlignment="1" applyBorder="1" applyFill="1" applyFont="1">
      <alignment horizontal="center" shrinkToFit="0" wrapText="1"/>
    </xf>
    <xf borderId="11" fillId="3" fontId="18" numFmtId="0" xfId="0" applyAlignment="1" applyBorder="1" applyFill="1" applyFont="1">
      <alignment horizontal="center" shrinkToFit="0" vertical="center" wrapText="1"/>
    </xf>
    <xf borderId="11" fillId="3" fontId="12" numFmtId="0" xfId="0" applyBorder="1" applyFill="1" applyFont="1"/>
    <xf borderId="16" fillId="3" fontId="12" numFmtId="0" xfId="0" applyAlignment="1" applyBorder="1" applyFill="1" applyFont="1">
      <alignment horizontal="center" shrinkToFit="0" wrapText="1"/>
    </xf>
    <xf borderId="10" fillId="3" fontId="12" numFmtId="0" xfId="0" applyAlignment="1" applyBorder="1" applyFill="1" applyFont="1">
      <alignment horizontal="center" readingOrder="0" shrinkToFit="0" vertical="bottom" wrapText="1"/>
    </xf>
    <xf borderId="27" fillId="4" fontId="18" numFmtId="0" xfId="0" applyAlignment="1" applyBorder="1" applyFill="1" applyFont="1">
      <alignment horizontal="center" readingOrder="0" shrinkToFit="0" vertical="center" wrapText="1"/>
    </xf>
    <xf borderId="19" fillId="4" fontId="18" numFmtId="0" xfId="0" applyAlignment="1" applyBorder="1" applyFill="1" applyFont="1">
      <alignment horizontal="center" readingOrder="0" shrinkToFit="0" vertical="center" wrapText="1"/>
    </xf>
    <xf borderId="5" fillId="7" fontId="12" numFmtId="0" xfId="0" applyAlignment="1" applyBorder="1" applyFill="1" applyFont="1">
      <alignment horizontal="center" shrinkToFit="0" wrapText="1"/>
    </xf>
    <xf borderId="39" fillId="3" fontId="18" numFmtId="0" xfId="0" applyAlignment="1" applyBorder="1" applyFill="1" applyFont="1">
      <alignment horizontal="center" readingOrder="0" shrinkToFit="0" vertical="center" wrapText="1"/>
    </xf>
    <xf borderId="5" fillId="2" fontId="20" numFmtId="0" xfId="0" applyAlignment="1" applyBorder="1" applyFill="1" applyFont="1">
      <alignment horizontal="center" shrinkToFit="0" vertical="bottom" wrapText="1"/>
    </xf>
    <xf borderId="28" fillId="3" fontId="12" numFmtId="0" xfId="0" applyAlignment="1" applyBorder="1" applyFill="1" applyFont="1">
      <alignment horizontal="center" shrinkToFit="0" wrapText="1"/>
    </xf>
    <xf borderId="9" fillId="3" fontId="12" numFmtId="0" xfId="0" applyAlignment="1" applyBorder="1" applyFill="1" applyFont="1">
      <alignment vertical="bottom"/>
    </xf>
    <xf borderId="5" fillId="3" fontId="12" numFmtId="0" xfId="0" applyAlignment="1" applyBorder="1" applyFill="1" applyFont="1">
      <alignment vertical="bottom"/>
    </xf>
    <xf borderId="9" fillId="3" fontId="12" numFmtId="0" xfId="0" applyAlignment="1" applyBorder="1" applyFill="1" applyFont="1">
      <alignment vertical="bottom"/>
    </xf>
    <xf borderId="12" fillId="3" fontId="12" numFmtId="0" xfId="0" applyAlignment="1" applyBorder="1" applyFill="1" applyFont="1">
      <alignment horizontal="center" shrinkToFit="0" vertical="bottom" wrapText="1"/>
    </xf>
    <xf borderId="29" fillId="3" fontId="12" numFmtId="0" xfId="0" applyBorder="1" applyFill="1" applyFont="1"/>
    <xf borderId="5" fillId="3" fontId="6" numFmtId="0" xfId="0" applyAlignment="1" applyBorder="1" applyFill="1" applyFont="1">
      <alignment horizontal="center" shrinkToFit="0" vertical="bottom" wrapText="1"/>
    </xf>
    <xf borderId="9" fillId="4" fontId="12" numFmtId="0" xfId="0" applyAlignment="1" applyBorder="1" applyFill="1" applyFont="1">
      <alignment horizontal="center" vertical="bottom"/>
    </xf>
    <xf borderId="11" fillId="3" fontId="12" numFmtId="0" xfId="0" applyAlignment="1" applyBorder="1" applyFill="1" applyFont="1">
      <alignment vertical="bottom"/>
    </xf>
    <xf borderId="21" fillId="3" fontId="12" numFmtId="0" xfId="0" applyBorder="1" applyFill="1" applyFont="1"/>
    <xf borderId="16" fillId="3" fontId="12" numFmtId="0" xfId="0" applyAlignment="1" applyBorder="1" applyFill="1" applyFont="1">
      <alignment horizontal="center" shrinkToFit="0" vertical="bottom" wrapText="1"/>
    </xf>
    <xf borderId="16" fillId="3" fontId="12" numFmtId="0" xfId="0" applyAlignment="1" applyBorder="1" applyFill="1" applyFont="1">
      <alignment horizontal="center" shrinkToFit="0" vertical="bottom" wrapText="1"/>
    </xf>
    <xf borderId="5" fillId="7" fontId="12" numFmtId="0" xfId="0" applyBorder="1" applyFill="1" applyFont="1"/>
    <xf borderId="5" fillId="3" fontId="12" numFmtId="0" xfId="0" applyAlignment="1" applyBorder="1" applyFill="1" applyFont="1">
      <alignment horizontal="center" shrinkToFit="0" wrapText="1"/>
    </xf>
    <xf borderId="30" fillId="3" fontId="18" numFmtId="0" xfId="0" applyAlignment="1" applyBorder="1" applyFill="1" applyFont="1">
      <alignment horizontal="center" shrinkToFit="0" vertical="center" wrapText="1"/>
    </xf>
    <xf borderId="10" fillId="3" fontId="12" numFmtId="0" xfId="0" applyAlignment="1" applyBorder="1" applyFill="1" applyFont="1">
      <alignment horizontal="center" shrinkToFit="0" vertical="bottom" wrapText="1"/>
    </xf>
    <xf borderId="29" fillId="3" fontId="12" numFmtId="0" xfId="0" applyAlignment="1" applyBorder="1" applyFill="1" applyFont="1">
      <alignment horizontal="center" shrinkToFit="0" wrapText="1"/>
    </xf>
    <xf borderId="11" fillId="4" fontId="12" numFmtId="0" xfId="0" applyAlignment="1" applyBorder="1" applyFill="1" applyFont="1">
      <alignment horizontal="center" shrinkToFit="0" wrapText="1"/>
    </xf>
    <xf borderId="29" fillId="4" fontId="12" numFmtId="0" xfId="0" applyAlignment="1" applyBorder="1" applyFill="1" applyFont="1">
      <alignment horizontal="center" shrinkToFit="0" wrapText="1"/>
    </xf>
    <xf borderId="5" fillId="2" fontId="20" numFmtId="0" xfId="0" applyAlignment="1" applyBorder="1" applyFill="1" applyFont="1">
      <alignment horizontal="center" shrinkToFit="0" wrapText="1"/>
    </xf>
    <xf borderId="38" fillId="3" fontId="12" numFmtId="0" xfId="0" applyAlignment="1" applyBorder="1" applyFill="1" applyFont="1">
      <alignment vertical="bottom"/>
    </xf>
    <xf borderId="38" fillId="3" fontId="12" numFmtId="0" xfId="0" applyBorder="1" applyFill="1" applyFont="1"/>
    <xf borderId="9" fillId="3" fontId="12" numFmtId="0" xfId="0" applyBorder="1" applyFill="1" applyFont="1"/>
    <xf borderId="38" fillId="4" fontId="12" numFmtId="0" xfId="0" applyBorder="1" applyFill="1" applyFont="1"/>
    <xf borderId="5" fillId="3" fontId="18" numFmtId="0" xfId="0" applyAlignment="1" applyBorder="1" applyFill="1" applyFont="1">
      <alignment horizontal="center" shrinkToFit="0" vertical="center" wrapText="1"/>
    </xf>
    <xf borderId="10" fillId="4" fontId="12" numFmtId="0" xfId="0" applyAlignment="1" applyBorder="1" applyFill="1" applyFont="1">
      <alignment horizontal="center" shrinkToFit="0" wrapText="1"/>
    </xf>
    <xf borderId="23" fillId="2" fontId="22" numFmtId="165" xfId="0" applyAlignment="1" applyBorder="1" applyFill="1" applyFont="1" applyNumberFormat="1">
      <alignment horizontal="center" readingOrder="0" shrinkToFit="0" vertical="center" wrapText="1"/>
    </xf>
    <xf borderId="6" fillId="2" fontId="22" numFmtId="0" xfId="0" applyAlignment="1" applyBorder="1" applyFill="1" applyFont="1">
      <alignment horizontal="center" readingOrder="0" shrinkToFit="0" vertical="center" wrapText="1"/>
    </xf>
    <xf borderId="1" fillId="2" fontId="1" numFmtId="167" xfId="0" applyAlignment="1" applyBorder="1" applyFill="1" applyFont="1" applyNumberFormat="1">
      <alignment horizontal="center" shrinkToFit="0" vertical="bottom" wrapText="1"/>
    </xf>
    <xf borderId="4" fillId="2" fontId="1" numFmtId="0" xfId="0" applyAlignment="1" applyBorder="1" applyFill="1" applyFont="1">
      <alignment horizontal="center" shrinkToFit="0" vertical="bottom" wrapText="1"/>
    </xf>
    <xf borderId="40" fillId="2" fontId="1" numFmtId="0" xfId="0" applyAlignment="1" applyBorder="1" applyFill="1" applyFont="1">
      <alignment horizontal="center" shrinkToFit="0" vertical="bottom" wrapText="1"/>
    </xf>
    <xf borderId="19" fillId="2" fontId="18" numFmtId="0" xfId="0" applyAlignment="1" applyBorder="1" applyFill="1" applyFont="1">
      <alignment horizontal="center" readingOrder="0" shrinkToFit="0" vertical="center" wrapText="1"/>
    </xf>
    <xf borderId="40" fillId="2" fontId="1" numFmtId="0" xfId="0" applyAlignment="1" applyBorder="1" applyFill="1" applyFont="1">
      <alignment horizontal="center" shrinkToFit="0" vertical="bottom" wrapText="1"/>
    </xf>
    <xf borderId="19" fillId="2" fontId="22" numFmtId="0" xfId="0" applyAlignment="1" applyBorder="1" applyFill="1" applyFont="1">
      <alignment horizontal="center" readingOrder="0" shrinkToFit="0" vertical="center" wrapText="1"/>
    </xf>
    <xf borderId="41" fillId="2" fontId="1" numFmtId="0" xfId="0" applyAlignment="1" applyBorder="1" applyFill="1" applyFont="1">
      <alignment horizontal="center" shrinkToFit="0" vertical="bottom" wrapText="1"/>
    </xf>
    <xf borderId="32" fillId="4" fontId="12" numFmtId="0" xfId="0" applyBorder="1" applyFill="1" applyFont="1"/>
    <xf borderId="5" fillId="4" fontId="18" numFmtId="0" xfId="0" applyAlignment="1" applyBorder="1" applyFill="1" applyFont="1">
      <alignment horizontal="center" shrinkToFit="0" vertical="center" wrapText="1"/>
    </xf>
    <xf borderId="8" fillId="2" fontId="6" numFmtId="0" xfId="0" applyAlignment="1" applyBorder="1" applyFill="1" applyFont="1">
      <alignment horizontal="center" shrinkToFit="0" vertical="bottom" wrapText="1"/>
    </xf>
    <xf borderId="5" fillId="7" fontId="18" numFmtId="0" xfId="0" applyAlignment="1" applyBorder="1" applyFill="1" applyFont="1">
      <alignment horizontal="center" shrinkToFit="0" vertical="center" wrapText="1"/>
    </xf>
    <xf borderId="42" fillId="2" fontId="6" numFmtId="0" xfId="0" applyAlignment="1" applyBorder="1" applyFill="1" applyFont="1">
      <alignment horizontal="center" shrinkToFit="0" vertical="bottom" wrapText="1"/>
    </xf>
    <xf borderId="11" fillId="3" fontId="18" numFmtId="0" xfId="0" applyAlignment="1" applyBorder="1" applyFill="1" applyFont="1">
      <alignment horizontal="center" shrinkToFit="0" vertical="center" wrapText="1"/>
    </xf>
    <xf borderId="43" fillId="3" fontId="9" numFmtId="0" xfId="0" applyAlignment="1" applyBorder="1" applyFill="1" applyFont="1">
      <alignment horizontal="center" shrinkToFit="0" vertical="center" wrapText="1"/>
    </xf>
    <xf borderId="19" fillId="3" fontId="18" numFmtId="0" xfId="0" applyAlignment="1" applyBorder="1" applyFill="1" applyFont="1">
      <alignment horizontal="center" shrinkToFit="0" vertical="center" wrapText="1"/>
    </xf>
    <xf borderId="44" fillId="0" fontId="2" numFmtId="0" xfId="0" applyBorder="1" applyFont="1"/>
    <xf borderId="11" fillId="4" fontId="18" numFmtId="0" xfId="0" applyAlignment="1" applyBorder="1" applyFill="1" applyFont="1">
      <alignment horizontal="center" shrinkToFit="0" vertical="center" wrapText="1"/>
    </xf>
    <xf borderId="15" fillId="4" fontId="18" numFmtId="0" xfId="0" applyAlignment="1" applyBorder="1" applyFill="1" applyFont="1">
      <alignment horizontal="center" shrinkToFit="0" vertical="center" wrapText="1"/>
    </xf>
    <xf borderId="11" fillId="7" fontId="18" numFmtId="0" xfId="0" applyAlignment="1" applyBorder="1" applyFill="1" applyFont="1">
      <alignment horizontal="center" shrinkToFit="0" vertical="center" wrapText="1"/>
    </xf>
    <xf borderId="45" fillId="3" fontId="9" numFmtId="0" xfId="0" applyAlignment="1" applyBorder="1" applyFill="1" applyFont="1">
      <alignment horizontal="center" shrinkToFit="0" vertical="center" wrapText="1"/>
    </xf>
    <xf borderId="15" fillId="3" fontId="18" numFmtId="0" xfId="0" applyAlignment="1" applyBorder="1" applyFill="1" applyFont="1">
      <alignment horizontal="center" readingOrder="0" shrinkToFit="0" vertical="center" wrapText="1"/>
    </xf>
    <xf borderId="12" fillId="3" fontId="12" numFmtId="0" xfId="0" applyAlignment="1" applyBorder="1" applyFill="1" applyFont="1">
      <alignment horizontal="center" readingOrder="0" shrinkToFit="0" vertical="bottom" wrapText="1"/>
    </xf>
    <xf borderId="46" fillId="2" fontId="6" numFmtId="0" xfId="0" applyAlignment="1" applyBorder="1" applyFill="1" applyFont="1">
      <alignment horizontal="center" shrinkToFit="0" vertical="bottom" wrapText="1"/>
    </xf>
    <xf borderId="5" fillId="3" fontId="12" numFmtId="0" xfId="0" applyAlignment="1" applyBorder="1" applyFill="1" applyFont="1">
      <alignment horizontal="center" readingOrder="0" shrinkToFit="0" wrapText="1"/>
    </xf>
    <xf borderId="19" fillId="7" fontId="18" numFmtId="0" xfId="0" applyAlignment="1" applyBorder="1" applyFill="1" applyFont="1">
      <alignment horizontal="center" readingOrder="0" shrinkToFit="0" vertical="center" wrapText="1"/>
    </xf>
    <xf borderId="47" fillId="3" fontId="9" numFmtId="0" xfId="0" applyAlignment="1" applyBorder="1" applyFill="1" applyFont="1">
      <alignment horizontal="center" shrinkToFit="0" vertical="center" wrapText="1"/>
    </xf>
    <xf borderId="15" fillId="4" fontId="18" numFmtId="0" xfId="0" applyAlignment="1" applyBorder="1" applyFill="1" applyFont="1">
      <alignment horizontal="center" readingOrder="0" shrinkToFit="0" vertical="center" wrapText="1"/>
    </xf>
    <xf borderId="19" fillId="7" fontId="18" numFmtId="0" xfId="0" applyAlignment="1" applyBorder="1" applyFill="1" applyFont="1">
      <alignment horizontal="center" shrinkToFit="0" vertical="center" wrapText="1"/>
    </xf>
    <xf borderId="16" fillId="3" fontId="12" numFmtId="0" xfId="0" applyAlignment="1" applyBorder="1" applyFill="1" applyFont="1">
      <alignment horizontal="center" readingOrder="0" shrinkToFit="0" vertical="bottom" wrapText="1"/>
    </xf>
    <xf borderId="45" fillId="3" fontId="24" numFmtId="0" xfId="0" applyAlignment="1" applyBorder="1" applyFill="1" applyFont="1">
      <alignment horizontal="center" vertical="center"/>
    </xf>
    <xf borderId="10" fillId="4" fontId="18" numFmtId="0" xfId="0" applyAlignment="1" applyBorder="1" applyFill="1" applyFont="1">
      <alignment horizontal="center" readingOrder="0" shrinkToFit="0" vertical="center" wrapText="1"/>
    </xf>
    <xf borderId="10" fillId="3" fontId="18" numFmtId="0" xfId="0" applyAlignment="1" applyBorder="1" applyFill="1" applyFont="1">
      <alignment horizontal="center" readingOrder="0" shrinkToFit="0" vertical="center" wrapText="1"/>
    </xf>
    <xf borderId="48" fillId="3" fontId="9" numFmtId="0" xfId="0" applyAlignment="1" applyBorder="1" applyFill="1" applyFont="1">
      <alignment horizontal="center" shrinkToFit="0" vertical="center" wrapText="1"/>
    </xf>
    <xf borderId="11" fillId="7" fontId="18" numFmtId="0" xfId="0" applyAlignment="1" applyBorder="1" applyFill="1" applyFont="1">
      <alignment horizontal="center" shrinkToFit="0" vertical="center" wrapText="1"/>
    </xf>
    <xf borderId="11" fillId="7" fontId="18" numFmtId="0" xfId="0" applyAlignment="1" applyBorder="1" applyFill="1" applyFont="1">
      <alignment horizontal="center" readingOrder="0" shrinkToFit="0" vertical="center" wrapText="1"/>
    </xf>
    <xf borderId="5" fillId="3" fontId="18" numFmtId="0" xfId="0" applyAlignment="1" applyBorder="1" applyFill="1" applyFont="1">
      <alignment horizontal="center" shrinkToFit="0" vertical="center" wrapText="1"/>
    </xf>
    <xf borderId="9" fillId="4" fontId="18" numFmtId="0" xfId="0" applyAlignment="1" applyBorder="1" applyFill="1" applyFont="1">
      <alignment horizontal="center" readingOrder="0" shrinkToFit="0" vertical="center" wrapText="1"/>
    </xf>
    <xf borderId="9" fillId="4" fontId="18" numFmtId="0" xfId="0" applyAlignment="1" applyBorder="1" applyFill="1" applyFont="1">
      <alignment horizontal="center" shrinkToFit="0" vertical="center" wrapText="1"/>
    </xf>
    <xf borderId="39" fillId="3" fontId="18" numFmtId="0" xfId="0" applyAlignment="1" applyBorder="1" applyFill="1" applyFont="1">
      <alignment horizontal="center" shrinkToFit="0" vertical="center" wrapText="1"/>
    </xf>
    <xf borderId="49" fillId="3" fontId="9" numFmtId="0" xfId="0" applyAlignment="1" applyBorder="1" applyFill="1" applyFont="1">
      <alignment horizontal="center" shrinkToFit="0" vertical="center" wrapText="1"/>
    </xf>
    <xf borderId="19" fillId="2" fontId="1" numFmtId="0" xfId="0" applyAlignment="1" applyBorder="1" applyFill="1" applyFont="1">
      <alignment horizontal="center" shrinkToFit="0" vertical="bottom" wrapText="1"/>
    </xf>
    <xf borderId="48" fillId="3" fontId="24" numFmtId="0" xfId="0" applyAlignment="1" applyBorder="1" applyFill="1" applyFont="1">
      <alignment horizontal="center" vertical="center"/>
    </xf>
    <xf borderId="5" fillId="3" fontId="12" numFmtId="0" xfId="0" applyAlignment="1" applyBorder="1" applyFill="1" applyFont="1">
      <alignment horizontal="center" shrinkToFit="0" vertical="bottom" wrapText="1"/>
    </xf>
    <xf borderId="5" fillId="7" fontId="18" numFmtId="0" xfId="0" applyAlignment="1" applyBorder="1" applyFill="1" applyFont="1">
      <alignment horizontal="center" readingOrder="0" shrinkToFit="0" vertical="center" wrapText="1"/>
    </xf>
    <xf borderId="9" fillId="3" fontId="18" numFmtId="0" xfId="0" applyAlignment="1" applyBorder="1" applyFill="1" applyFont="1">
      <alignment horizontal="center" shrinkToFit="0" vertical="center" wrapText="1"/>
    </xf>
    <xf borderId="11" fillId="3" fontId="12" numFmtId="0" xfId="0" applyAlignment="1" applyBorder="1" applyFill="1" applyFont="1">
      <alignment vertical="bottom"/>
    </xf>
    <xf borderId="10" fillId="4" fontId="18" numFmtId="0" xfId="0" applyAlignment="1" applyBorder="1" applyFill="1" applyFont="1">
      <alignment horizontal="center" shrinkToFit="0" vertical="center" wrapText="1"/>
    </xf>
    <xf borderId="9" fillId="3" fontId="18" numFmtId="0" xfId="0" applyAlignment="1" applyBorder="1" applyFill="1" applyFont="1">
      <alignment horizontal="center" readingOrder="0" shrinkToFit="0" vertical="center" wrapText="1"/>
    </xf>
    <xf borderId="9" fillId="4" fontId="18" numFmtId="0" xfId="0" applyAlignment="1" applyBorder="1" applyFill="1" applyFont="1">
      <alignment horizontal="center" shrinkToFit="0" vertical="center" wrapText="1"/>
    </xf>
    <xf borderId="50" fillId="3" fontId="24" numFmtId="0" xfId="0" applyAlignment="1" applyBorder="1" applyFill="1" applyFont="1">
      <alignment horizontal="center" vertical="center"/>
    </xf>
    <xf borderId="10" fillId="4" fontId="18" numFmtId="0" xfId="0" applyAlignment="1" applyBorder="1" applyFill="1" applyFont="1">
      <alignment horizontal="center" shrinkToFit="0" vertical="center" wrapText="1"/>
    </xf>
    <xf borderId="31" fillId="3" fontId="18" numFmtId="0" xfId="0" applyAlignment="1" applyBorder="1" applyFill="1" applyFont="1">
      <alignment horizontal="center" readingOrder="0" shrinkToFit="0" vertical="center" wrapText="1"/>
    </xf>
    <xf borderId="10" fillId="3" fontId="18" numFmtId="0" xfId="0" applyAlignment="1" applyBorder="1" applyFill="1" applyFont="1">
      <alignment horizontal="center" shrinkToFit="0" vertical="center" wrapText="1"/>
    </xf>
    <xf borderId="4" fillId="2" fontId="1" numFmtId="0" xfId="0" applyAlignment="1" applyBorder="1" applyFill="1" applyFont="1">
      <alignment horizontal="center" shrinkToFit="0" vertical="bottom" wrapText="1"/>
    </xf>
    <xf borderId="32" fillId="4" fontId="18" numFmtId="0" xfId="0" applyAlignment="1" applyBorder="1" applyFill="1" applyFont="1">
      <alignment horizontal="center" shrinkToFit="0" vertical="center" wrapText="1"/>
    </xf>
    <xf borderId="19" fillId="7" fontId="18" numFmtId="0" xfId="0" applyAlignment="1" applyBorder="1" applyFill="1" applyFont="1">
      <alignment horizontal="center" shrinkToFit="0" vertical="center" wrapText="1"/>
    </xf>
    <xf borderId="41" fillId="3" fontId="25" numFmtId="0" xfId="0" applyBorder="1" applyFill="1" applyFont="1"/>
    <xf borderId="41" fillId="3" fontId="12" numFmtId="0" xfId="0" applyAlignment="1" applyBorder="1" applyFill="1" applyFont="1">
      <alignment horizontal="center" shrinkToFit="0" wrapText="1"/>
    </xf>
    <xf borderId="51" fillId="3" fontId="6" numFmtId="0" xfId="0" applyAlignment="1" applyBorder="1" applyFill="1" applyFont="1">
      <alignment horizontal="center" shrinkToFit="0" wrapText="1"/>
    </xf>
    <xf borderId="32" fillId="4" fontId="18" numFmtId="0" xfId="0" applyAlignment="1" applyBorder="1" applyFill="1" applyFont="1">
      <alignment horizontal="center" shrinkToFit="0" vertical="center" wrapText="1"/>
    </xf>
    <xf borderId="41" fillId="3" fontId="6" numFmtId="0" xfId="0" applyAlignment="1" applyBorder="1" applyFill="1" applyFont="1">
      <alignment horizontal="center" shrinkToFit="0" wrapText="1"/>
    </xf>
    <xf borderId="32" fillId="3" fontId="18" numFmtId="0" xfId="0" applyAlignment="1" applyBorder="1" applyFill="1" applyFont="1">
      <alignment horizontal="center" shrinkToFit="0" vertical="center" wrapText="1"/>
    </xf>
    <xf borderId="41" fillId="3" fontId="25" numFmtId="0" xfId="0" applyBorder="1" applyFill="1" applyFont="1"/>
    <xf borderId="41" fillId="3" fontId="6" numFmtId="0" xfId="0" applyAlignment="1" applyBorder="1" applyFill="1" applyFont="1">
      <alignment horizontal="center" shrinkToFit="0" wrapText="1"/>
    </xf>
    <xf borderId="52" fillId="3" fontId="6" numFmtId="0" xfId="0" applyAlignment="1" applyBorder="1" applyFill="1" applyFont="1">
      <alignment horizontal="center" shrinkToFit="0" wrapText="1"/>
    </xf>
    <xf borderId="49" fillId="3" fontId="6" numFmtId="0" xfId="0" applyAlignment="1" applyBorder="1" applyFill="1" applyFont="1">
      <alignment horizontal="center" shrinkToFit="0" vertical="center" wrapText="1"/>
    </xf>
    <xf borderId="49" fillId="3" fontId="25" numFmtId="0" xfId="0" applyAlignment="1" applyBorder="1" applyFill="1" applyFont="1">
      <alignment horizontal="center" shrinkToFit="0" vertical="center" wrapText="1"/>
    </xf>
    <xf borderId="49" fillId="3" fontId="25" numFmtId="0" xfId="0" applyAlignment="1" applyBorder="1" applyFill="1" applyFont="1">
      <alignment horizontal="center" shrinkToFit="0" vertical="center" wrapText="1"/>
    </xf>
    <xf borderId="53" fillId="3" fontId="25" numFmtId="0" xfId="0" applyBorder="1" applyFill="1" applyFont="1"/>
    <xf borderId="49" fillId="3" fontId="12" numFmtId="0" xfId="0" applyAlignment="1" applyBorder="1" applyFill="1" applyFont="1">
      <alignment horizontal="center" shrinkToFit="0" vertical="center" wrapText="1"/>
    </xf>
    <xf borderId="49" fillId="3" fontId="12" numFmtId="0" xfId="0" applyAlignment="1" applyBorder="1" applyFill="1" applyFont="1">
      <alignment horizontal="center" shrinkToFit="0" vertical="center" wrapText="1"/>
    </xf>
    <xf borderId="49" fillId="3" fontId="25" numFmtId="0" xfId="0" applyBorder="1" applyFill="1" applyFont="1"/>
    <xf borderId="49" fillId="3" fontId="25" numFmtId="0" xfId="0" applyBorder="1" applyFill="1" applyFont="1"/>
    <xf borderId="41" fillId="3" fontId="25" numFmtId="0" xfId="0" applyAlignment="1" applyBorder="1" applyFill="1" applyFont="1">
      <alignment horizontal="center" shrinkToFit="0" vertical="center" wrapText="1"/>
    </xf>
    <xf borderId="49" fillId="3" fontId="6" numFmtId="0" xfId="0" applyAlignment="1" applyBorder="1" applyFill="1" applyFont="1">
      <alignment horizontal="center" shrinkToFit="0" wrapText="1"/>
    </xf>
    <xf borderId="51" fillId="3" fontId="6" numFmtId="0" xfId="0" applyAlignment="1" applyBorder="1" applyFill="1" applyFont="1">
      <alignment horizontal="center" shrinkToFit="0" vertical="center" wrapText="1"/>
    </xf>
    <xf borderId="51" fillId="3" fontId="12" numFmtId="0" xfId="0" applyAlignment="1" applyBorder="1" applyFill="1" applyFont="1">
      <alignment horizontal="center" shrinkToFit="0" vertical="center" wrapText="1"/>
    </xf>
    <xf borderId="41" fillId="3" fontId="6" numFmtId="0" xfId="0" applyAlignment="1" applyBorder="1" applyFill="1" applyFont="1">
      <alignment horizontal="center" shrinkToFit="0" vertical="center" wrapText="1"/>
    </xf>
    <xf borderId="51" fillId="3" fontId="25" numFmtId="0" xfId="0" applyAlignment="1" applyBorder="1" applyFill="1" applyFont="1">
      <alignment shrinkToFit="0" vertical="center" wrapText="1"/>
    </xf>
    <xf borderId="41" fillId="3" fontId="25" numFmtId="0" xfId="0" applyAlignment="1" applyBorder="1" applyFill="1" applyFont="1">
      <alignment horizontal="center" shrinkToFit="0" vertical="center" wrapText="1"/>
    </xf>
    <xf borderId="51" fillId="3" fontId="25" numFmtId="0" xfId="0" applyAlignment="1" applyBorder="1" applyFill="1" applyFont="1">
      <alignment shrinkToFit="0" vertical="center" wrapText="1"/>
    </xf>
    <xf borderId="41" fillId="3" fontId="12" numFmtId="0" xfId="0" applyAlignment="1" applyBorder="1" applyFill="1" applyFont="1">
      <alignment horizontal="center" shrinkToFit="0" vertical="center" wrapText="1"/>
    </xf>
    <xf borderId="51" fillId="3" fontId="6" numFmtId="0" xfId="0" applyAlignment="1" applyBorder="1" applyFill="1" applyFont="1">
      <alignment horizontal="center" shrinkToFit="0" vertical="center" wrapText="1"/>
    </xf>
    <xf borderId="41" fillId="3" fontId="12" numFmtId="0" xfId="0" applyAlignment="1" applyBorder="1" applyFill="1" applyFont="1">
      <alignment horizontal="center" shrinkToFit="0" vertical="center" wrapText="1"/>
    </xf>
    <xf borderId="48" fillId="3" fontId="6" numFmtId="0" xfId="0" applyAlignment="1" applyBorder="1" applyFill="1" applyFont="1">
      <alignment horizontal="center" shrinkToFit="0" wrapText="1"/>
    </xf>
    <xf borderId="41" fillId="3" fontId="25" numFmtId="0" xfId="0" applyAlignment="1" applyBorder="1" applyFill="1" applyFont="1">
      <alignment shrinkToFit="0" vertical="center" wrapText="1"/>
    </xf>
    <xf borderId="49" fillId="3" fontId="25" numFmtId="0" xfId="0" applyAlignment="1" applyBorder="1" applyFill="1" applyFont="1">
      <alignment shrinkToFit="0" vertical="center" wrapText="1"/>
    </xf>
    <xf borderId="54" fillId="3" fontId="25" numFmtId="0" xfId="0" applyAlignment="1" applyBorder="1" applyFill="1" applyFont="1">
      <alignment shrinkToFit="0" vertical="center" wrapText="1"/>
    </xf>
    <xf borderId="52" fillId="3" fontId="25" numFmtId="0" xfId="0" applyBorder="1" applyFill="1" applyFont="1"/>
    <xf borderId="49" fillId="3" fontId="6" numFmtId="0" xfId="0" applyAlignment="1" applyBorder="1" applyFill="1" applyFont="1">
      <alignment horizontal="center" shrinkToFit="0" vertical="center" wrapText="1"/>
    </xf>
    <xf borderId="49" fillId="3" fontId="25" numFmtId="0" xfId="0" applyAlignment="1" applyBorder="1" applyFill="1" applyFont="1">
      <alignment shrinkToFit="0" vertical="center" wrapText="1"/>
    </xf>
    <xf borderId="41" fillId="3" fontId="6" numFmtId="0" xfId="0" applyAlignment="1" applyBorder="1" applyFill="1" applyFont="1">
      <alignment horizontal="center" shrinkToFit="0" vertical="center" wrapText="1"/>
    </xf>
    <xf borderId="41" fillId="3" fontId="25" numFmtId="0" xfId="0" applyAlignment="1" applyBorder="1" applyFill="1" applyFont="1">
      <alignment shrinkToFit="0" vertical="center" wrapText="1"/>
    </xf>
    <xf borderId="49" fillId="3" fontId="6" numFmtId="0" xfId="0" applyAlignment="1" applyBorder="1" applyFill="1" applyFont="1">
      <alignment horizontal="center" shrinkToFit="0" wrapText="1"/>
    </xf>
    <xf borderId="48" fillId="3" fontId="25" numFmtId="0" xfId="0" applyBorder="1" applyFill="1" applyFont="1"/>
    <xf borderId="51" fillId="3" fontId="12" numFmtId="0" xfId="0" applyAlignment="1" applyBorder="1" applyFill="1" applyFont="1">
      <alignment horizontal="center" shrinkToFit="0" vertical="center" wrapText="1"/>
    </xf>
    <xf borderId="0" fillId="3" fontId="25" numFmtId="0" xfId="0" applyAlignment="1" applyFill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3.75"/>
    <col customWidth="1" min="2" max="2" width="9.25"/>
    <col customWidth="1" min="3" max="3" width="3.25"/>
    <col customWidth="1" min="4" max="14" width="24.13"/>
  </cols>
  <sheetData>
    <row r="1" ht="15.75" customHeight="1">
      <c r="A1" s="1">
        <v>46293.0</v>
      </c>
      <c r="B1" s="2"/>
      <c r="C1" s="3"/>
      <c r="D1" s="5" t="s">
        <v>0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</row>
    <row r="2" ht="15.75" customHeight="1">
      <c r="A2" s="9" t="s">
        <v>12</v>
      </c>
      <c r="B2" s="11" t="s">
        <v>26</v>
      </c>
      <c r="C2" s="13">
        <v>0.0</v>
      </c>
      <c r="D2" s="15" t="s">
        <v>38</v>
      </c>
      <c r="E2" s="17" t="s">
        <v>45</v>
      </c>
      <c r="F2" s="19" t="s">
        <v>49</v>
      </c>
      <c r="G2" s="15"/>
      <c r="H2" s="15"/>
      <c r="I2" s="21" t="s">
        <v>52</v>
      </c>
      <c r="J2" s="21" t="s">
        <v>54</v>
      </c>
      <c r="K2" s="19" t="s">
        <v>55</v>
      </c>
      <c r="L2" s="19" t="s">
        <v>56</v>
      </c>
      <c r="M2" s="15"/>
      <c r="N2" s="17" t="s">
        <v>57</v>
      </c>
    </row>
    <row r="3" ht="15.75" customHeight="1">
      <c r="A3" s="24"/>
      <c r="B3" s="11" t="s">
        <v>59</v>
      </c>
      <c r="C3" s="27">
        <v>1.0</v>
      </c>
      <c r="D3" s="30" t="s">
        <v>61</v>
      </c>
      <c r="E3" s="33" t="s">
        <v>64</v>
      </c>
      <c r="F3" s="21" t="s">
        <v>68</v>
      </c>
      <c r="G3" s="30"/>
      <c r="H3" s="30"/>
      <c r="I3" s="30"/>
      <c r="J3" s="30" t="s">
        <v>70</v>
      </c>
      <c r="K3" s="35" t="s">
        <v>71</v>
      </c>
      <c r="L3" s="15" t="s">
        <v>72</v>
      </c>
      <c r="M3" s="30"/>
      <c r="N3" s="33" t="s">
        <v>73</v>
      </c>
    </row>
    <row r="4" ht="15.75" customHeight="1">
      <c r="A4" s="24"/>
      <c r="B4" s="11" t="s">
        <v>74</v>
      </c>
      <c r="C4" s="39"/>
      <c r="D4" s="41"/>
      <c r="E4" s="17"/>
      <c r="F4" s="45"/>
      <c r="G4" s="41"/>
      <c r="H4" s="19" t="s">
        <v>79</v>
      </c>
      <c r="I4" s="19" t="s">
        <v>80</v>
      </c>
      <c r="J4" s="19"/>
      <c r="K4" s="41"/>
      <c r="L4" s="41"/>
      <c r="M4" s="41"/>
      <c r="N4" s="17"/>
    </row>
    <row r="5" ht="15.75" customHeight="1">
      <c r="A5" s="24"/>
      <c r="B5" s="11" t="s">
        <v>82</v>
      </c>
      <c r="C5" s="49">
        <v>2.0</v>
      </c>
      <c r="D5" s="15" t="s">
        <v>86</v>
      </c>
      <c r="E5" s="33" t="s">
        <v>87</v>
      </c>
      <c r="F5" s="15" t="s">
        <v>72</v>
      </c>
      <c r="G5" s="15"/>
      <c r="H5" s="21" t="s">
        <v>88</v>
      </c>
      <c r="I5" s="21" t="s">
        <v>90</v>
      </c>
      <c r="J5" s="21" t="s">
        <v>68</v>
      </c>
      <c r="K5" s="35" t="s">
        <v>71</v>
      </c>
      <c r="L5" s="21" t="s">
        <v>70</v>
      </c>
      <c r="M5" s="15"/>
      <c r="N5" s="33" t="s">
        <v>73</v>
      </c>
    </row>
    <row r="6" ht="15.75" customHeight="1">
      <c r="A6" s="24"/>
      <c r="B6" s="11" t="s">
        <v>96</v>
      </c>
      <c r="C6" s="56"/>
      <c r="D6" s="41"/>
      <c r="E6" s="33"/>
      <c r="F6" s="41"/>
      <c r="G6" s="41"/>
      <c r="H6" s="19"/>
      <c r="I6" s="41"/>
      <c r="J6" s="41"/>
      <c r="K6" s="41"/>
      <c r="L6" s="41"/>
      <c r="M6" s="41"/>
      <c r="N6" s="33"/>
    </row>
    <row r="7" ht="15.75" customHeight="1">
      <c r="A7" s="24"/>
      <c r="B7" s="11" t="s">
        <v>98</v>
      </c>
      <c r="C7" s="49">
        <v>3.0</v>
      </c>
      <c r="D7" s="21" t="s">
        <v>70</v>
      </c>
      <c r="E7" s="63" t="s">
        <v>64</v>
      </c>
      <c r="F7" s="21" t="s">
        <v>100</v>
      </c>
      <c r="G7" s="15"/>
      <c r="H7" s="21" t="s">
        <v>88</v>
      </c>
      <c r="I7" s="21" t="s">
        <v>90</v>
      </c>
      <c r="J7" s="21" t="s">
        <v>61</v>
      </c>
      <c r="K7" s="35" t="s">
        <v>102</v>
      </c>
      <c r="L7" s="15" t="s">
        <v>104</v>
      </c>
      <c r="M7" s="15"/>
      <c r="N7" s="63" t="s">
        <v>106</v>
      </c>
    </row>
    <row r="8" ht="15.75" customHeight="1">
      <c r="A8" s="24"/>
      <c r="B8" s="11" t="s">
        <v>109</v>
      </c>
      <c r="C8" s="56"/>
      <c r="D8" s="41"/>
      <c r="E8" s="17"/>
      <c r="F8" s="41"/>
      <c r="G8" s="19" t="s">
        <v>113</v>
      </c>
      <c r="H8" s="41"/>
      <c r="I8" s="41"/>
      <c r="J8" s="41"/>
      <c r="K8" s="41"/>
      <c r="L8" s="41"/>
      <c r="M8" s="19" t="s">
        <v>114</v>
      </c>
      <c r="N8" s="17"/>
    </row>
    <row r="9" ht="15.75" customHeight="1">
      <c r="A9" s="24"/>
      <c r="B9" s="11" t="s">
        <v>115</v>
      </c>
      <c r="C9" s="49">
        <v>4.0</v>
      </c>
      <c r="D9" s="21"/>
      <c r="E9" s="33"/>
      <c r="F9" s="15"/>
      <c r="G9" s="15" t="s">
        <v>72</v>
      </c>
      <c r="H9" s="21" t="s">
        <v>90</v>
      </c>
      <c r="I9" s="21" t="s">
        <v>88</v>
      </c>
      <c r="J9" s="21"/>
      <c r="K9" s="21"/>
      <c r="L9" s="15"/>
      <c r="M9" s="21" t="s">
        <v>119</v>
      </c>
      <c r="N9" s="33"/>
    </row>
    <row r="10" ht="15.75" customHeight="1">
      <c r="A10" s="24"/>
      <c r="B10" s="11" t="s">
        <v>121</v>
      </c>
      <c r="C10" s="56"/>
      <c r="D10" s="41"/>
      <c r="E10" s="33"/>
      <c r="F10" s="41"/>
      <c r="G10" s="41"/>
      <c r="H10" s="41"/>
      <c r="I10" s="41"/>
      <c r="J10" s="41"/>
      <c r="K10" s="19" t="s">
        <v>122</v>
      </c>
      <c r="L10" s="41"/>
      <c r="M10" s="41"/>
      <c r="N10" s="33"/>
    </row>
    <row r="11" ht="15.75" customHeight="1">
      <c r="A11" s="24"/>
      <c r="B11" s="77" t="s">
        <v>124</v>
      </c>
      <c r="C11" s="49">
        <v>5.0</v>
      </c>
      <c r="D11" s="21"/>
      <c r="E11" s="63"/>
      <c r="F11" s="15"/>
      <c r="G11" s="21" t="s">
        <v>119</v>
      </c>
      <c r="H11" s="21"/>
      <c r="I11" s="21"/>
      <c r="J11" s="21"/>
      <c r="K11" s="21"/>
      <c r="L11" s="21"/>
      <c r="M11" s="21" t="s">
        <v>90</v>
      </c>
      <c r="N11" s="63"/>
    </row>
    <row r="12" ht="15.75" customHeight="1">
      <c r="A12" s="24"/>
      <c r="B12" s="83"/>
      <c r="C12" s="56"/>
      <c r="D12" s="41"/>
      <c r="E12" s="17"/>
      <c r="F12" s="41"/>
      <c r="G12" s="41"/>
      <c r="H12" s="19" t="s">
        <v>80</v>
      </c>
      <c r="I12" s="41"/>
      <c r="J12" s="41"/>
      <c r="K12" s="19" t="s">
        <v>122</v>
      </c>
      <c r="L12" s="41"/>
      <c r="M12" s="41"/>
      <c r="N12" s="17"/>
    </row>
    <row r="13" ht="15.75" customHeight="1">
      <c r="A13" s="24"/>
      <c r="B13" s="77" t="s">
        <v>132</v>
      </c>
      <c r="C13" s="49">
        <v>6.0</v>
      </c>
      <c r="D13" s="15"/>
      <c r="E13" s="33"/>
      <c r="F13" s="15"/>
      <c r="G13" s="15"/>
      <c r="H13" s="15"/>
      <c r="I13" s="15"/>
      <c r="J13" s="15"/>
      <c r="K13" s="15"/>
      <c r="L13" s="15"/>
      <c r="M13" s="21" t="s">
        <v>90</v>
      </c>
      <c r="N13" s="33"/>
    </row>
    <row r="14" ht="15.75" customHeight="1">
      <c r="A14" s="24"/>
      <c r="B14" s="83"/>
      <c r="C14" s="56"/>
      <c r="D14" s="41"/>
      <c r="E14" s="17"/>
      <c r="F14" s="41"/>
      <c r="G14" s="41"/>
      <c r="H14" s="41"/>
      <c r="I14" s="41"/>
      <c r="J14" s="41"/>
      <c r="K14" s="41"/>
      <c r="L14" s="41"/>
      <c r="M14" s="41"/>
      <c r="N14" s="17"/>
    </row>
    <row r="15" ht="15.75" customHeight="1">
      <c r="A15" s="24"/>
      <c r="B15" s="77" t="s">
        <v>142</v>
      </c>
      <c r="C15" s="94">
        <v>7.0</v>
      </c>
      <c r="D15" s="15"/>
      <c r="E15" s="33"/>
      <c r="F15" s="15"/>
      <c r="G15" s="15"/>
      <c r="H15" s="15"/>
      <c r="I15" s="15"/>
      <c r="J15" s="15"/>
      <c r="K15" s="15"/>
      <c r="L15" s="15"/>
      <c r="M15" s="15"/>
      <c r="N15" s="33"/>
    </row>
    <row r="16" ht="15.75" customHeight="1">
      <c r="A16" s="83"/>
      <c r="B16" s="83"/>
      <c r="C16" s="96"/>
      <c r="E16" s="33"/>
      <c r="F16" s="15"/>
      <c r="G16" s="15"/>
      <c r="H16" s="15"/>
      <c r="I16" s="98"/>
      <c r="J16" s="15"/>
      <c r="K16" s="98"/>
      <c r="L16" s="15"/>
      <c r="M16" s="15"/>
      <c r="N16" s="33"/>
    </row>
    <row r="17" ht="15.75" customHeight="1">
      <c r="A17" s="100">
        <v>46294.0</v>
      </c>
      <c r="B17" s="102"/>
      <c r="C17" s="103"/>
      <c r="D17" s="105" t="s">
        <v>0</v>
      </c>
      <c r="E17" s="105" t="s">
        <v>1</v>
      </c>
      <c r="F17" s="105" t="s">
        <v>2</v>
      </c>
      <c r="G17" s="105" t="s">
        <v>3</v>
      </c>
      <c r="H17" s="105" t="s">
        <v>4</v>
      </c>
      <c r="I17" s="105" t="s">
        <v>6</v>
      </c>
      <c r="J17" s="105" t="s">
        <v>7</v>
      </c>
      <c r="K17" s="105" t="s">
        <v>8</v>
      </c>
      <c r="L17" s="105" t="s">
        <v>9</v>
      </c>
      <c r="M17" s="105" t="s">
        <v>10</v>
      </c>
      <c r="N17" s="105" t="s">
        <v>11</v>
      </c>
    </row>
    <row r="18" ht="15.75" customHeight="1">
      <c r="A18" s="108" t="s">
        <v>165</v>
      </c>
      <c r="B18" s="105" t="s">
        <v>170</v>
      </c>
      <c r="C18" s="108">
        <v>1.0</v>
      </c>
      <c r="D18" s="21"/>
      <c r="E18" s="21" t="s">
        <v>171</v>
      </c>
      <c r="F18" s="21" t="s">
        <v>173</v>
      </c>
      <c r="G18" s="21"/>
      <c r="H18" s="21" t="s">
        <v>174</v>
      </c>
      <c r="I18" s="21"/>
      <c r="J18" s="21"/>
      <c r="K18" s="33"/>
      <c r="L18" s="21"/>
      <c r="M18" s="21"/>
      <c r="N18" s="21" t="s">
        <v>175</v>
      </c>
    </row>
    <row r="19" ht="15.75" customHeight="1">
      <c r="A19" s="24"/>
      <c r="B19" s="105" t="s">
        <v>177</v>
      </c>
      <c r="C19" s="83"/>
      <c r="D19" s="45"/>
      <c r="E19" s="45"/>
      <c r="F19" s="45"/>
      <c r="G19" s="45"/>
      <c r="H19" s="45"/>
      <c r="I19" s="45"/>
      <c r="J19" s="45"/>
      <c r="K19" s="17"/>
      <c r="L19" s="45"/>
      <c r="M19" s="45"/>
      <c r="N19" s="45"/>
    </row>
    <row r="20" ht="15.75" customHeight="1">
      <c r="A20" s="24"/>
      <c r="B20" s="105" t="s">
        <v>181</v>
      </c>
      <c r="C20" s="108">
        <v>2.0</v>
      </c>
      <c r="D20" s="15"/>
      <c r="E20" s="15" t="s">
        <v>68</v>
      </c>
      <c r="F20" s="15" t="s">
        <v>173</v>
      </c>
      <c r="G20" s="15"/>
      <c r="H20" s="15" t="s">
        <v>174</v>
      </c>
      <c r="I20" s="15"/>
      <c r="J20" s="15" t="s">
        <v>175</v>
      </c>
      <c r="K20" s="33"/>
      <c r="L20" s="15"/>
      <c r="M20" s="15" t="s">
        <v>184</v>
      </c>
      <c r="N20" s="15" t="s">
        <v>186</v>
      </c>
    </row>
    <row r="21" ht="15.75" customHeight="1">
      <c r="A21" s="24"/>
      <c r="B21" s="105" t="s">
        <v>82</v>
      </c>
      <c r="C21" s="83"/>
      <c r="D21" s="41"/>
      <c r="E21" s="41"/>
      <c r="F21" s="41"/>
      <c r="G21" s="41"/>
      <c r="H21" s="41"/>
      <c r="I21" s="41"/>
      <c r="J21" s="41"/>
      <c r="K21" s="33"/>
      <c r="L21" s="41"/>
      <c r="M21" s="41"/>
      <c r="N21" s="41"/>
    </row>
    <row r="22" ht="15.75" customHeight="1">
      <c r="A22" s="24"/>
      <c r="B22" s="105" t="s">
        <v>190</v>
      </c>
      <c r="C22" s="108">
        <v>3.0</v>
      </c>
      <c r="D22" s="21"/>
      <c r="E22" s="21" t="s">
        <v>171</v>
      </c>
      <c r="F22" s="21" t="s">
        <v>193</v>
      </c>
      <c r="G22" s="21"/>
      <c r="H22" s="21" t="s">
        <v>195</v>
      </c>
      <c r="I22" s="21"/>
      <c r="J22" s="21" t="s">
        <v>175</v>
      </c>
      <c r="K22" s="63"/>
      <c r="L22" s="21"/>
      <c r="M22" s="21" t="s">
        <v>184</v>
      </c>
      <c r="N22" s="21" t="s">
        <v>197</v>
      </c>
    </row>
    <row r="23" ht="15.75" customHeight="1">
      <c r="A23" s="24"/>
      <c r="B23" s="105" t="s">
        <v>98</v>
      </c>
      <c r="C23" s="83"/>
      <c r="D23" s="41"/>
      <c r="E23" s="41"/>
      <c r="F23" s="41"/>
      <c r="G23" s="41"/>
      <c r="H23" s="41"/>
      <c r="I23" s="41"/>
      <c r="J23" s="41"/>
      <c r="K23" s="17"/>
      <c r="L23" s="41"/>
      <c r="M23" s="41"/>
      <c r="N23" s="41"/>
    </row>
    <row r="24" ht="15.75" customHeight="1">
      <c r="A24" s="24"/>
      <c r="B24" s="105" t="s">
        <v>199</v>
      </c>
      <c r="C24" s="108">
        <v>4.0</v>
      </c>
      <c r="D24" s="15" t="s">
        <v>201</v>
      </c>
      <c r="E24" s="15"/>
      <c r="F24" s="15" t="s">
        <v>193</v>
      </c>
      <c r="G24" s="15" t="s">
        <v>195</v>
      </c>
      <c r="H24" s="15" t="s">
        <v>171</v>
      </c>
      <c r="I24" s="15"/>
      <c r="J24" s="15"/>
      <c r="K24" s="33"/>
      <c r="L24" s="15" t="s">
        <v>175</v>
      </c>
      <c r="M24" s="15" t="s">
        <v>197</v>
      </c>
      <c r="N24" s="15" t="s">
        <v>184</v>
      </c>
    </row>
    <row r="25" ht="15.75" customHeight="1">
      <c r="A25" s="24"/>
      <c r="B25" s="105" t="s">
        <v>115</v>
      </c>
      <c r="C25" s="83"/>
      <c r="D25" s="41"/>
      <c r="E25" s="41"/>
      <c r="F25" s="41"/>
      <c r="G25" s="41"/>
      <c r="H25" s="41"/>
      <c r="I25" s="41" t="s">
        <v>205</v>
      </c>
      <c r="J25" s="41"/>
      <c r="K25" s="33" t="s">
        <v>207</v>
      </c>
      <c r="L25" s="41"/>
      <c r="M25" s="41"/>
      <c r="N25" s="41"/>
    </row>
    <row r="26" ht="15.75" customHeight="1">
      <c r="A26" s="24"/>
      <c r="B26" s="122" t="s">
        <v>208</v>
      </c>
      <c r="C26" s="108">
        <v>5.0</v>
      </c>
      <c r="D26" s="15" t="s">
        <v>210</v>
      </c>
      <c r="E26" s="15"/>
      <c r="F26" s="15"/>
      <c r="G26" s="15" t="s">
        <v>193</v>
      </c>
      <c r="H26" s="15"/>
      <c r="I26" s="15" t="s">
        <v>201</v>
      </c>
      <c r="J26" s="15"/>
      <c r="K26" s="63" t="s">
        <v>211</v>
      </c>
      <c r="L26" s="15" t="s">
        <v>186</v>
      </c>
      <c r="M26" s="15"/>
      <c r="N26" s="15"/>
    </row>
    <row r="27" ht="15.75" customHeight="1">
      <c r="A27" s="24"/>
      <c r="B27" s="83"/>
      <c r="C27" s="83"/>
      <c r="D27" s="41"/>
      <c r="E27" s="41"/>
      <c r="F27" s="41"/>
      <c r="G27" s="41"/>
      <c r="H27" s="41" t="s">
        <v>205</v>
      </c>
      <c r="I27" s="41"/>
      <c r="J27" s="41"/>
      <c r="K27" s="17"/>
      <c r="L27" s="41"/>
      <c r="M27" s="41" t="s">
        <v>213</v>
      </c>
      <c r="N27" s="41"/>
    </row>
    <row r="28" ht="15.75" customHeight="1">
      <c r="A28" s="24"/>
      <c r="B28" s="122" t="s">
        <v>214</v>
      </c>
      <c r="C28" s="108">
        <v>6.0</v>
      </c>
      <c r="D28" s="15" t="s">
        <v>217</v>
      </c>
      <c r="E28" s="15"/>
      <c r="F28" s="15"/>
      <c r="G28" s="15"/>
      <c r="H28" s="15"/>
      <c r="I28" s="15" t="s">
        <v>171</v>
      </c>
      <c r="J28" s="15"/>
      <c r="K28" s="33" t="s">
        <v>219</v>
      </c>
      <c r="L28" s="15" t="s">
        <v>186</v>
      </c>
      <c r="M28" s="15"/>
      <c r="N28" s="15"/>
    </row>
    <row r="29" ht="15.75" customHeight="1">
      <c r="A29" s="24"/>
      <c r="B29" s="83"/>
      <c r="C29" s="83"/>
      <c r="D29" s="41"/>
      <c r="E29" s="41"/>
      <c r="F29" s="41"/>
      <c r="G29" s="41"/>
      <c r="H29" s="41" t="s">
        <v>205</v>
      </c>
      <c r="I29" s="41"/>
      <c r="J29" s="41"/>
      <c r="K29" s="17"/>
      <c r="L29" s="41"/>
      <c r="M29" s="41" t="s">
        <v>213</v>
      </c>
      <c r="N29" s="41"/>
    </row>
    <row r="30" ht="15.75" customHeight="1">
      <c r="A30" s="24"/>
      <c r="B30" s="122" t="s">
        <v>225</v>
      </c>
      <c r="C30" s="108">
        <v>7.0</v>
      </c>
      <c r="D30" s="15" t="s">
        <v>217</v>
      </c>
      <c r="E30" s="15"/>
      <c r="F30" s="15"/>
      <c r="G30" s="15"/>
      <c r="H30" s="15"/>
      <c r="I30" s="15"/>
      <c r="J30" s="15"/>
      <c r="K30" s="33" t="s">
        <v>227</v>
      </c>
      <c r="L30" s="15"/>
      <c r="M30" s="15"/>
      <c r="N30" s="15"/>
    </row>
    <row r="31" ht="15.75" customHeight="1">
      <c r="A31" s="83"/>
      <c r="B31" s="83"/>
      <c r="C31" s="83"/>
      <c r="D31" s="15"/>
      <c r="E31" s="15"/>
      <c r="F31" s="15"/>
      <c r="G31" s="15"/>
      <c r="H31" s="15"/>
      <c r="I31" s="15"/>
      <c r="J31" s="15"/>
      <c r="K31" s="33"/>
      <c r="L31" s="15"/>
      <c r="M31" s="15"/>
      <c r="N31" s="15"/>
    </row>
    <row r="32" ht="15.75" customHeight="1">
      <c r="A32" s="141">
        <v>46295.0</v>
      </c>
      <c r="B32" s="102"/>
      <c r="C32" s="103"/>
      <c r="D32" s="145" t="s">
        <v>0</v>
      </c>
      <c r="E32" s="145" t="s">
        <v>1</v>
      </c>
      <c r="F32" s="145" t="s">
        <v>2</v>
      </c>
      <c r="G32" s="145" t="s">
        <v>3</v>
      </c>
      <c r="H32" s="145" t="s">
        <v>4</v>
      </c>
      <c r="I32" s="148" t="s">
        <v>6</v>
      </c>
      <c r="J32" s="145" t="s">
        <v>7</v>
      </c>
      <c r="K32" s="145" t="s">
        <v>8</v>
      </c>
      <c r="L32" s="145" t="s">
        <v>9</v>
      </c>
      <c r="M32" s="145" t="s">
        <v>10</v>
      </c>
      <c r="N32" s="145" t="s">
        <v>11</v>
      </c>
    </row>
    <row r="33" ht="15.75" customHeight="1">
      <c r="A33" s="153" t="s">
        <v>245</v>
      </c>
      <c r="B33" s="145" t="s">
        <v>170</v>
      </c>
      <c r="C33" s="153">
        <v>1.0</v>
      </c>
      <c r="D33" s="21" t="s">
        <v>253</v>
      </c>
      <c r="E33" s="155"/>
      <c r="F33" s="157"/>
      <c r="G33" s="159" t="s">
        <v>186</v>
      </c>
      <c r="H33" s="161"/>
      <c r="I33" s="162" t="s">
        <v>264</v>
      </c>
      <c r="J33" s="164" t="s">
        <v>195</v>
      </c>
      <c r="K33" s="165" t="s">
        <v>267</v>
      </c>
      <c r="L33" s="166"/>
      <c r="N33" s="162" t="s">
        <v>270</v>
      </c>
    </row>
    <row r="34" ht="15.75" customHeight="1">
      <c r="A34" s="24"/>
      <c r="B34" s="145" t="s">
        <v>177</v>
      </c>
      <c r="C34" s="83"/>
      <c r="D34" s="168"/>
      <c r="E34" s="169"/>
      <c r="F34" s="168"/>
      <c r="G34" s="168"/>
      <c r="H34" s="171"/>
      <c r="I34" s="173"/>
      <c r="J34" s="174"/>
      <c r="K34" s="168"/>
      <c r="L34" s="168"/>
      <c r="M34" s="168"/>
      <c r="N34" s="173"/>
    </row>
    <row r="35" ht="15.75" customHeight="1">
      <c r="A35" s="24"/>
      <c r="B35" s="145" t="s">
        <v>181</v>
      </c>
      <c r="C35" s="153">
        <v>2.0</v>
      </c>
      <c r="D35" s="164" t="s">
        <v>287</v>
      </c>
      <c r="E35" s="177"/>
      <c r="F35" s="159" t="s">
        <v>289</v>
      </c>
      <c r="G35" s="21" t="s">
        <v>253</v>
      </c>
      <c r="H35" s="178" t="s">
        <v>195</v>
      </c>
      <c r="I35" s="160" t="s">
        <v>106</v>
      </c>
      <c r="J35" s="165" t="s">
        <v>267</v>
      </c>
      <c r="K35" s="159" t="s">
        <v>186</v>
      </c>
      <c r="L35" s="166"/>
      <c r="M35" s="159" t="s">
        <v>175</v>
      </c>
      <c r="N35" s="160" t="s">
        <v>296</v>
      </c>
    </row>
    <row r="36" ht="15.75" customHeight="1">
      <c r="A36" s="24"/>
      <c r="B36" s="145" t="s">
        <v>82</v>
      </c>
      <c r="C36" s="83"/>
      <c r="D36" s="168"/>
      <c r="E36" s="169"/>
      <c r="F36" s="168"/>
      <c r="G36" s="168"/>
      <c r="H36" s="171"/>
      <c r="I36" s="173"/>
      <c r="J36" s="168"/>
      <c r="K36" s="168"/>
      <c r="L36" s="168"/>
      <c r="M36" s="168"/>
      <c r="N36" s="173"/>
    </row>
    <row r="37" ht="15.75" customHeight="1">
      <c r="A37" s="24"/>
      <c r="B37" s="145" t="s">
        <v>190</v>
      </c>
      <c r="C37" s="153">
        <v>3.0</v>
      </c>
      <c r="D37" s="21" t="s">
        <v>253</v>
      </c>
      <c r="E37" s="182" t="s">
        <v>64</v>
      </c>
      <c r="F37" s="159" t="s">
        <v>306</v>
      </c>
      <c r="G37" s="15" t="s">
        <v>86</v>
      </c>
      <c r="H37" s="165" t="s">
        <v>267</v>
      </c>
      <c r="I37" s="184"/>
      <c r="J37" s="164" t="s">
        <v>195</v>
      </c>
      <c r="K37" s="159" t="s">
        <v>309</v>
      </c>
      <c r="L37" s="166"/>
      <c r="M37" s="159" t="s">
        <v>171</v>
      </c>
      <c r="N37" s="184" t="s">
        <v>264</v>
      </c>
    </row>
    <row r="38" ht="15.75" customHeight="1">
      <c r="A38" s="24"/>
      <c r="B38" s="145" t="s">
        <v>98</v>
      </c>
      <c r="C38" s="83"/>
      <c r="D38" s="168"/>
      <c r="E38" s="169"/>
      <c r="F38" s="168"/>
      <c r="G38" s="168"/>
      <c r="H38" s="171"/>
      <c r="I38" s="173"/>
      <c r="J38" s="168"/>
      <c r="K38" s="168"/>
      <c r="L38" s="168"/>
      <c r="M38" s="168"/>
      <c r="N38" s="173"/>
    </row>
    <row r="39" ht="15.75" customHeight="1">
      <c r="A39" s="24"/>
      <c r="B39" s="145" t="s">
        <v>199</v>
      </c>
      <c r="C39" s="153">
        <v>4.0</v>
      </c>
      <c r="D39" s="164" t="s">
        <v>193</v>
      </c>
      <c r="E39" s="182" t="s">
        <v>313</v>
      </c>
      <c r="F39" s="164"/>
      <c r="G39" s="159" t="s">
        <v>171</v>
      </c>
      <c r="H39" s="164" t="s">
        <v>287</v>
      </c>
      <c r="I39" s="184"/>
      <c r="J39" s="186" t="s">
        <v>253</v>
      </c>
      <c r="K39" s="159"/>
      <c r="L39" s="164" t="s">
        <v>175</v>
      </c>
      <c r="M39" s="159" t="s">
        <v>195</v>
      </c>
      <c r="N39" s="184" t="s">
        <v>264</v>
      </c>
    </row>
    <row r="40" ht="15.75" customHeight="1">
      <c r="A40" s="24"/>
      <c r="B40" s="145" t="s">
        <v>115</v>
      </c>
      <c r="C40" s="83"/>
      <c r="D40" s="168"/>
      <c r="E40" s="169"/>
      <c r="F40" s="189" t="s">
        <v>319</v>
      </c>
      <c r="G40" s="168"/>
      <c r="H40" s="171"/>
      <c r="I40" s="173"/>
      <c r="J40" s="174"/>
      <c r="K40" s="168"/>
      <c r="L40" s="168"/>
      <c r="M40" s="168"/>
      <c r="N40" s="173"/>
    </row>
    <row r="41" ht="15.75" customHeight="1">
      <c r="A41" s="24"/>
      <c r="B41" s="192" t="s">
        <v>208</v>
      </c>
      <c r="C41" s="153">
        <v>5.0</v>
      </c>
      <c r="D41" s="166"/>
      <c r="E41" s="182" t="s">
        <v>64</v>
      </c>
      <c r="F41" s="159"/>
      <c r="G41" s="159"/>
      <c r="H41" s="178" t="s">
        <v>171</v>
      </c>
      <c r="I41" s="194"/>
      <c r="J41" s="166"/>
      <c r="K41" s="159"/>
      <c r="L41" s="159" t="s">
        <v>186</v>
      </c>
      <c r="M41" s="196"/>
      <c r="N41" s="194"/>
    </row>
    <row r="42" ht="15.75" customHeight="1">
      <c r="A42" s="24"/>
      <c r="B42" s="83"/>
      <c r="C42" s="83"/>
      <c r="D42" s="168"/>
      <c r="E42" s="169"/>
      <c r="F42" s="168"/>
      <c r="G42" s="174"/>
      <c r="H42" s="171"/>
      <c r="I42" s="173"/>
      <c r="J42" s="168"/>
      <c r="K42" s="168"/>
      <c r="L42" s="168"/>
      <c r="M42" s="168"/>
      <c r="N42" s="173" t="s">
        <v>321</v>
      </c>
    </row>
    <row r="43" ht="15.75" customHeight="1">
      <c r="A43" s="24"/>
      <c r="B43" s="192" t="s">
        <v>214</v>
      </c>
      <c r="C43" s="153">
        <v>6.0</v>
      </c>
      <c r="D43" s="166"/>
      <c r="E43" s="201"/>
      <c r="F43" s="166"/>
      <c r="G43" s="166"/>
      <c r="H43" s="203"/>
      <c r="I43" s="194"/>
      <c r="J43" s="166"/>
      <c r="K43" s="159"/>
      <c r="L43" s="196"/>
      <c r="M43" s="196"/>
      <c r="N43" s="194"/>
    </row>
    <row r="44" ht="15.75" customHeight="1">
      <c r="A44" s="24"/>
      <c r="B44" s="83"/>
      <c r="C44" s="83"/>
      <c r="D44" s="168"/>
      <c r="E44" s="169"/>
      <c r="F44" s="168"/>
      <c r="G44" s="168"/>
      <c r="H44" s="171"/>
      <c r="I44" s="173"/>
      <c r="J44" s="168"/>
      <c r="K44" s="168"/>
      <c r="L44" s="168"/>
      <c r="M44" s="168"/>
      <c r="N44" s="173" t="s">
        <v>321</v>
      </c>
    </row>
    <row r="45" ht="15.75" customHeight="1">
      <c r="A45" s="24"/>
      <c r="B45" s="192" t="s">
        <v>225</v>
      </c>
      <c r="C45" s="153">
        <v>7.0</v>
      </c>
      <c r="D45" s="166"/>
      <c r="E45" s="201"/>
      <c r="F45" s="166"/>
      <c r="G45" s="166"/>
      <c r="H45" s="203"/>
      <c r="I45" s="194"/>
      <c r="J45" s="166"/>
      <c r="K45" s="166"/>
      <c r="L45" s="166"/>
      <c r="M45" s="166"/>
      <c r="N45" s="194"/>
    </row>
    <row r="46" ht="15.75" customHeight="1">
      <c r="A46" s="83"/>
      <c r="B46" s="83"/>
      <c r="C46" s="83"/>
      <c r="D46" s="168"/>
      <c r="E46" s="209"/>
      <c r="F46" s="168"/>
      <c r="G46" s="168"/>
      <c r="H46" s="171"/>
      <c r="I46" s="212"/>
      <c r="J46" s="168"/>
      <c r="K46" s="168"/>
      <c r="L46" s="168"/>
      <c r="M46" s="168"/>
      <c r="N46" s="212"/>
    </row>
    <row r="47" ht="15.75" customHeight="1">
      <c r="A47" s="227">
        <f>A32+1</f>
        <v>46296</v>
      </c>
      <c r="B47" s="2"/>
      <c r="C47" s="3"/>
      <c r="D47" s="231" t="s">
        <v>0</v>
      </c>
      <c r="E47" s="234" t="s">
        <v>1</v>
      </c>
      <c r="F47" s="235" t="s">
        <v>2</v>
      </c>
      <c r="G47" s="235" t="s">
        <v>3</v>
      </c>
      <c r="H47" s="231" t="s">
        <v>4</v>
      </c>
      <c r="I47" s="235" t="s">
        <v>6</v>
      </c>
      <c r="J47" s="235" t="s">
        <v>7</v>
      </c>
      <c r="K47" s="235" t="s">
        <v>8</v>
      </c>
      <c r="L47" s="235" t="s">
        <v>9</v>
      </c>
      <c r="M47" s="235" t="s">
        <v>10</v>
      </c>
      <c r="N47" s="235" t="s">
        <v>11</v>
      </c>
    </row>
    <row r="48" ht="15.75" customHeight="1">
      <c r="A48" s="237" t="s">
        <v>350</v>
      </c>
      <c r="B48" s="238" t="s">
        <v>170</v>
      </c>
      <c r="C48" s="239">
        <v>1.0</v>
      </c>
      <c r="D48" s="15" t="s">
        <v>195</v>
      </c>
      <c r="E48" s="240"/>
      <c r="F48" s="241"/>
      <c r="G48" s="242" t="s">
        <v>359</v>
      </c>
      <c r="H48" s="243" t="s">
        <v>264</v>
      </c>
      <c r="I48" s="243" t="s">
        <v>106</v>
      </c>
      <c r="J48" s="245" t="s">
        <v>362</v>
      </c>
      <c r="K48" s="245" t="s">
        <v>68</v>
      </c>
      <c r="L48" s="241"/>
      <c r="M48" s="243" t="s">
        <v>73</v>
      </c>
      <c r="N48" s="243" t="s">
        <v>87</v>
      </c>
    </row>
    <row r="49" ht="15.75" customHeight="1">
      <c r="A49" s="24"/>
      <c r="B49" s="238" t="s">
        <v>177</v>
      </c>
      <c r="C49" s="150"/>
      <c r="D49" s="246"/>
      <c r="E49" s="248"/>
      <c r="F49" s="246"/>
      <c r="G49" s="246"/>
      <c r="H49" s="249"/>
      <c r="I49" s="249"/>
      <c r="J49" s="246"/>
      <c r="K49" s="246"/>
      <c r="L49" s="246"/>
      <c r="M49" s="249"/>
      <c r="N49" s="249"/>
    </row>
    <row r="50" ht="15.75" customHeight="1">
      <c r="A50" s="24"/>
      <c r="B50" s="238" t="s">
        <v>181</v>
      </c>
      <c r="C50" s="239">
        <v>2.0</v>
      </c>
      <c r="D50" s="242" t="s">
        <v>359</v>
      </c>
      <c r="E50" s="251" t="s">
        <v>68</v>
      </c>
      <c r="F50" s="252"/>
      <c r="G50" s="253" t="s">
        <v>365</v>
      </c>
      <c r="H50" s="254" t="s">
        <v>106</v>
      </c>
      <c r="I50" s="254" t="s">
        <v>264</v>
      </c>
      <c r="J50" s="164" t="s">
        <v>287</v>
      </c>
      <c r="K50" s="253" t="s">
        <v>362</v>
      </c>
      <c r="L50" s="253"/>
      <c r="M50" s="254" t="s">
        <v>87</v>
      </c>
      <c r="N50" s="254" t="s">
        <v>73</v>
      </c>
    </row>
    <row r="51" ht="15.75" customHeight="1">
      <c r="A51" s="24"/>
      <c r="B51" s="238" t="s">
        <v>82</v>
      </c>
      <c r="C51" s="150"/>
      <c r="D51" s="246"/>
      <c r="E51" s="248"/>
      <c r="F51" s="255" t="s">
        <v>319</v>
      </c>
      <c r="G51" s="246"/>
      <c r="H51" s="249"/>
      <c r="I51" s="249"/>
      <c r="J51" s="246"/>
      <c r="K51" s="246"/>
      <c r="L51" s="246"/>
      <c r="M51" s="249"/>
      <c r="N51" s="249"/>
    </row>
    <row r="52" ht="15.75" customHeight="1">
      <c r="A52" s="24"/>
      <c r="B52" s="238" t="s">
        <v>190</v>
      </c>
      <c r="C52" s="239">
        <v>3.0</v>
      </c>
      <c r="D52" s="258" t="s">
        <v>100</v>
      </c>
      <c r="E52" s="251" t="s">
        <v>369</v>
      </c>
      <c r="F52" s="253" t="s">
        <v>371</v>
      </c>
      <c r="G52" s="253" t="s">
        <v>86</v>
      </c>
      <c r="H52" s="260"/>
      <c r="I52" s="263" t="s">
        <v>73</v>
      </c>
      <c r="J52" s="253" t="s">
        <v>119</v>
      </c>
      <c r="K52" s="253" t="s">
        <v>365</v>
      </c>
      <c r="L52" s="242" t="s">
        <v>359</v>
      </c>
      <c r="M52" s="263" t="s">
        <v>264</v>
      </c>
      <c r="N52" s="263" t="s">
        <v>106</v>
      </c>
    </row>
    <row r="53" ht="15.75" customHeight="1">
      <c r="A53" s="24"/>
      <c r="B53" s="238" t="s">
        <v>98</v>
      </c>
      <c r="C53" s="150"/>
      <c r="D53" s="246"/>
      <c r="E53" s="248"/>
      <c r="F53" s="246"/>
      <c r="G53" s="246"/>
      <c r="H53" s="249"/>
      <c r="I53" s="249"/>
      <c r="J53" s="246"/>
      <c r="K53" s="246"/>
      <c r="L53" s="246"/>
      <c r="M53" s="249"/>
      <c r="N53" s="249"/>
    </row>
    <row r="54" ht="15.75" customHeight="1">
      <c r="A54" s="24"/>
      <c r="B54" s="238" t="s">
        <v>199</v>
      </c>
      <c r="C54" s="239">
        <v>4.0</v>
      </c>
      <c r="D54" s="21" t="s">
        <v>376</v>
      </c>
      <c r="E54" s="269" t="s">
        <v>371</v>
      </c>
      <c r="F54" s="271" t="s">
        <v>289</v>
      </c>
      <c r="G54" s="272"/>
      <c r="H54" s="260"/>
      <c r="I54" s="260"/>
      <c r="J54" s="242" t="s">
        <v>359</v>
      </c>
      <c r="K54" s="272"/>
      <c r="L54" s="271" t="s">
        <v>379</v>
      </c>
      <c r="M54" s="260"/>
      <c r="N54" s="263" t="s">
        <v>264</v>
      </c>
    </row>
    <row r="55" ht="15.75" customHeight="1">
      <c r="A55" s="24"/>
      <c r="B55" s="238" t="s">
        <v>115</v>
      </c>
      <c r="C55" s="150"/>
      <c r="D55" s="246"/>
      <c r="E55" s="248"/>
      <c r="F55" s="246"/>
      <c r="G55" s="246"/>
      <c r="H55" s="249"/>
      <c r="I55" s="249"/>
      <c r="J55" s="246"/>
      <c r="K55" s="246"/>
      <c r="L55" s="246"/>
      <c r="M55" s="249"/>
      <c r="N55" s="249"/>
    </row>
    <row r="56" ht="15.75" customHeight="1">
      <c r="A56" s="24"/>
      <c r="B56" s="278" t="s">
        <v>208</v>
      </c>
      <c r="C56" s="239">
        <v>5.0</v>
      </c>
      <c r="D56" s="272"/>
      <c r="E56" s="280"/>
      <c r="F56" s="272"/>
      <c r="G56" s="272"/>
      <c r="H56" s="260"/>
      <c r="I56" s="260"/>
      <c r="J56" s="272"/>
      <c r="K56" s="272"/>
      <c r="L56" s="272"/>
      <c r="M56" s="260"/>
      <c r="N56" s="260"/>
    </row>
    <row r="57" ht="15.75" customHeight="1">
      <c r="A57" s="24"/>
      <c r="B57" s="83"/>
      <c r="C57" s="150"/>
      <c r="D57" s="246"/>
      <c r="E57" s="248"/>
      <c r="F57" s="246"/>
      <c r="G57" s="246"/>
      <c r="H57" s="249"/>
      <c r="I57" s="249"/>
      <c r="J57" s="246"/>
      <c r="K57" s="246"/>
      <c r="L57" s="246"/>
      <c r="M57" s="249"/>
      <c r="N57" s="249"/>
    </row>
    <row r="58" ht="15.75" customHeight="1">
      <c r="A58" s="24"/>
      <c r="B58" s="278" t="s">
        <v>214</v>
      </c>
      <c r="C58" s="239">
        <v>6.0</v>
      </c>
      <c r="D58" s="272"/>
      <c r="E58" s="280"/>
      <c r="F58" s="272"/>
      <c r="G58" s="272"/>
      <c r="H58" s="260"/>
      <c r="I58" s="260"/>
      <c r="J58" s="272"/>
      <c r="K58" s="272"/>
      <c r="L58" s="272"/>
      <c r="M58" s="260"/>
      <c r="N58" s="260"/>
    </row>
    <row r="59" ht="15.75" customHeight="1">
      <c r="A59" s="24"/>
      <c r="B59" s="83"/>
      <c r="C59" s="150"/>
      <c r="D59" s="246"/>
      <c r="E59" s="248"/>
      <c r="F59" s="246"/>
      <c r="G59" s="246"/>
      <c r="H59" s="249"/>
      <c r="I59" s="249"/>
      <c r="J59" s="246"/>
      <c r="K59" s="246"/>
      <c r="L59" s="246"/>
      <c r="M59" s="249"/>
      <c r="N59" s="249"/>
    </row>
    <row r="60" ht="15.75" customHeight="1">
      <c r="A60" s="24"/>
      <c r="B60" s="278" t="s">
        <v>225</v>
      </c>
      <c r="C60" s="239">
        <v>7.0</v>
      </c>
      <c r="D60" s="272"/>
      <c r="E60" s="280"/>
      <c r="F60" s="272"/>
      <c r="G60" s="272"/>
      <c r="H60" s="260"/>
      <c r="I60" s="260"/>
      <c r="J60" s="272"/>
      <c r="K60" s="272"/>
      <c r="L60" s="272"/>
      <c r="M60" s="260"/>
      <c r="N60" s="260"/>
    </row>
    <row r="61" ht="15.75" customHeight="1">
      <c r="A61" s="83"/>
      <c r="B61" s="83"/>
      <c r="C61" s="150"/>
      <c r="D61" s="293"/>
      <c r="E61" s="295"/>
      <c r="F61" s="293"/>
      <c r="G61" s="293"/>
      <c r="H61" s="297"/>
      <c r="I61" s="297"/>
      <c r="J61" s="293"/>
      <c r="K61" s="293"/>
      <c r="L61" s="293"/>
      <c r="M61" s="297"/>
      <c r="N61" s="297"/>
    </row>
    <row r="62" ht="15.75" customHeight="1">
      <c r="A62" s="302">
        <v>46297.0</v>
      </c>
      <c r="B62" s="102"/>
      <c r="C62" s="103"/>
      <c r="D62" s="306" t="s">
        <v>0</v>
      </c>
      <c r="E62" s="306" t="s">
        <v>1</v>
      </c>
      <c r="F62" s="306" t="s">
        <v>2</v>
      </c>
      <c r="G62" s="306" t="s">
        <v>3</v>
      </c>
      <c r="H62" s="306" t="s">
        <v>4</v>
      </c>
      <c r="I62" s="306" t="s">
        <v>6</v>
      </c>
      <c r="J62" s="306" t="s">
        <v>7</v>
      </c>
      <c r="K62" s="306" t="s">
        <v>8</v>
      </c>
      <c r="L62" s="320" t="s">
        <v>9</v>
      </c>
      <c r="M62" s="320" t="s">
        <v>10</v>
      </c>
      <c r="N62" s="325" t="s">
        <v>11</v>
      </c>
    </row>
    <row r="63" ht="15.75" customHeight="1">
      <c r="A63" s="333" t="s">
        <v>391</v>
      </c>
      <c r="B63" s="306" t="s">
        <v>170</v>
      </c>
      <c r="C63" s="333">
        <v>1.0</v>
      </c>
      <c r="D63" s="337"/>
      <c r="E63" s="339" t="s">
        <v>394</v>
      </c>
      <c r="F63" s="251" t="s">
        <v>68</v>
      </c>
      <c r="G63" s="339" t="s">
        <v>395</v>
      </c>
      <c r="H63" s="344"/>
      <c r="I63" s="339" t="s">
        <v>397</v>
      </c>
      <c r="J63" s="348" t="s">
        <v>362</v>
      </c>
      <c r="K63" s="337"/>
      <c r="L63" s="339"/>
      <c r="M63" s="350" t="s">
        <v>399</v>
      </c>
      <c r="N63" s="352"/>
    </row>
    <row r="64" ht="15.75" customHeight="1">
      <c r="A64" s="24"/>
      <c r="B64" s="306" t="s">
        <v>177</v>
      </c>
      <c r="C64" s="83"/>
      <c r="D64" s="358"/>
      <c r="E64" s="339"/>
      <c r="F64" s="223"/>
      <c r="G64" s="361"/>
      <c r="H64" s="365" t="s">
        <v>402</v>
      </c>
      <c r="I64" s="361"/>
      <c r="J64" s="361"/>
      <c r="K64" s="368" t="s">
        <v>403</v>
      </c>
      <c r="L64" s="361"/>
      <c r="M64" s="370"/>
      <c r="N64" s="361"/>
    </row>
    <row r="65" ht="15.75" customHeight="1">
      <c r="A65" s="24"/>
      <c r="B65" s="306" t="s">
        <v>181</v>
      </c>
      <c r="C65" s="333">
        <v>2.0</v>
      </c>
      <c r="D65" s="373" t="s">
        <v>106</v>
      </c>
      <c r="E65" s="251" t="s">
        <v>68</v>
      </c>
      <c r="F65" s="339" t="s">
        <v>369</v>
      </c>
      <c r="G65" s="339" t="s">
        <v>395</v>
      </c>
      <c r="H65" s="344"/>
      <c r="I65" s="339" t="s">
        <v>397</v>
      </c>
      <c r="J65" s="339" t="s">
        <v>408</v>
      </c>
      <c r="K65" s="337"/>
      <c r="L65" s="339" t="s">
        <v>394</v>
      </c>
      <c r="M65" s="375" t="s">
        <v>399</v>
      </c>
      <c r="N65" s="344"/>
    </row>
    <row r="66" ht="15.75" customHeight="1">
      <c r="A66" s="24"/>
      <c r="B66" s="306" t="s">
        <v>82</v>
      </c>
      <c r="C66" s="83"/>
      <c r="D66" s="358"/>
      <c r="E66" s="379"/>
      <c r="F66" s="361"/>
      <c r="G66" s="361"/>
      <c r="H66" s="365" t="s">
        <v>402</v>
      </c>
      <c r="I66" s="361"/>
      <c r="J66" s="361"/>
      <c r="K66" s="368" t="s">
        <v>411</v>
      </c>
      <c r="L66" s="361"/>
      <c r="M66" s="370"/>
      <c r="N66" s="365" t="s">
        <v>414</v>
      </c>
    </row>
    <row r="67" ht="15.75" customHeight="1">
      <c r="A67" s="24"/>
      <c r="B67" s="306" t="s">
        <v>190</v>
      </c>
      <c r="C67" s="333">
        <v>3.0</v>
      </c>
      <c r="D67" s="383" t="s">
        <v>416</v>
      </c>
      <c r="E67" s="339" t="s">
        <v>369</v>
      </c>
      <c r="F67" s="339" t="s">
        <v>418</v>
      </c>
      <c r="G67" s="251" t="s">
        <v>68</v>
      </c>
      <c r="H67" s="339" t="s">
        <v>419</v>
      </c>
      <c r="I67" s="348" t="s">
        <v>362</v>
      </c>
      <c r="J67" s="339" t="s">
        <v>420</v>
      </c>
      <c r="K67" s="384" t="s">
        <v>421</v>
      </c>
      <c r="L67" s="339" t="s">
        <v>394</v>
      </c>
      <c r="M67" s="386" t="s">
        <v>397</v>
      </c>
      <c r="N67" s="344"/>
    </row>
    <row r="68" ht="15.75" customHeight="1">
      <c r="A68" s="24"/>
      <c r="B68" s="306" t="s">
        <v>98</v>
      </c>
      <c r="C68" s="83"/>
      <c r="D68" s="358"/>
      <c r="E68" s="379"/>
      <c r="F68" s="361"/>
      <c r="G68" s="361"/>
      <c r="H68" s="244" t="s">
        <v>423</v>
      </c>
      <c r="I68" s="361"/>
      <c r="J68" s="361"/>
      <c r="K68" s="368" t="s">
        <v>411</v>
      </c>
      <c r="L68" s="361"/>
      <c r="M68" s="370"/>
      <c r="N68" s="365" t="s">
        <v>414</v>
      </c>
    </row>
    <row r="69" ht="15.75" customHeight="1">
      <c r="A69" s="24"/>
      <c r="B69" s="306" t="s">
        <v>199</v>
      </c>
      <c r="C69" s="333">
        <v>4.0</v>
      </c>
      <c r="D69" s="383" t="s">
        <v>416</v>
      </c>
      <c r="E69" s="375" t="s">
        <v>371</v>
      </c>
      <c r="F69" s="339"/>
      <c r="G69" s="339" t="s">
        <v>418</v>
      </c>
      <c r="H69" s="339" t="s">
        <v>419</v>
      </c>
      <c r="I69" s="348"/>
      <c r="J69" s="339" t="s">
        <v>420</v>
      </c>
      <c r="K69" s="373" t="s">
        <v>429</v>
      </c>
      <c r="L69" s="348" t="s">
        <v>362</v>
      </c>
      <c r="M69" s="350" t="s">
        <v>430</v>
      </c>
      <c r="N69" s="348" t="s">
        <v>397</v>
      </c>
    </row>
    <row r="70" ht="15.75" customHeight="1">
      <c r="A70" s="24"/>
      <c r="B70" s="306" t="s">
        <v>115</v>
      </c>
      <c r="C70" s="83"/>
      <c r="D70" s="358"/>
      <c r="E70" s="379"/>
      <c r="F70" s="361"/>
      <c r="G70" s="361"/>
      <c r="H70" s="244" t="s">
        <v>423</v>
      </c>
      <c r="I70" s="361"/>
      <c r="J70" s="361"/>
      <c r="K70" s="358"/>
      <c r="L70" s="361"/>
      <c r="M70" s="370"/>
      <c r="N70" s="361"/>
    </row>
    <row r="71" ht="15.75" customHeight="1">
      <c r="A71" s="24"/>
      <c r="B71" s="325" t="s">
        <v>208</v>
      </c>
      <c r="C71" s="333">
        <v>5.0</v>
      </c>
      <c r="D71" s="373"/>
      <c r="E71" s="339"/>
      <c r="F71" s="339"/>
      <c r="G71" s="352"/>
      <c r="H71" s="339"/>
      <c r="I71" s="339"/>
      <c r="J71" s="348"/>
      <c r="K71" s="373" t="s">
        <v>434</v>
      </c>
      <c r="L71" s="339"/>
      <c r="M71" s="402"/>
      <c r="N71" s="339" t="s">
        <v>430</v>
      </c>
    </row>
    <row r="72" ht="15.75" customHeight="1">
      <c r="A72" s="24"/>
      <c r="B72" s="83"/>
      <c r="C72" s="83"/>
      <c r="D72" s="358"/>
      <c r="E72" s="379"/>
      <c r="F72" s="361"/>
      <c r="G72" s="365" t="s">
        <v>423</v>
      </c>
      <c r="H72" s="361"/>
      <c r="I72" s="361"/>
      <c r="J72" s="361"/>
      <c r="K72" s="358"/>
      <c r="L72" s="361"/>
      <c r="M72" s="370"/>
      <c r="N72" s="361"/>
    </row>
    <row r="73" ht="15.75" customHeight="1">
      <c r="A73" s="24"/>
      <c r="B73" s="325" t="s">
        <v>214</v>
      </c>
      <c r="C73" s="333">
        <v>6.0</v>
      </c>
      <c r="D73" s="337"/>
      <c r="E73" s="339"/>
      <c r="F73" s="339"/>
      <c r="G73" s="344"/>
      <c r="H73" s="344"/>
      <c r="I73" s="348"/>
      <c r="J73" s="339"/>
      <c r="K73" s="373" t="s">
        <v>434</v>
      </c>
      <c r="L73" s="344"/>
      <c r="M73" s="402"/>
      <c r="N73" s="348"/>
    </row>
    <row r="74" ht="15.75" customHeight="1">
      <c r="A74" s="24"/>
      <c r="B74" s="83"/>
      <c r="C74" s="83"/>
      <c r="D74" s="358"/>
      <c r="E74" s="379"/>
      <c r="F74" s="361"/>
      <c r="G74" s="365" t="s">
        <v>423</v>
      </c>
      <c r="H74" s="361"/>
      <c r="I74" s="361"/>
      <c r="J74" s="361"/>
      <c r="K74" s="358"/>
      <c r="L74" s="361"/>
      <c r="M74" s="370"/>
      <c r="N74" s="361"/>
    </row>
    <row r="75" ht="15.75" customHeight="1">
      <c r="A75" s="24"/>
      <c r="B75" s="325" t="s">
        <v>225</v>
      </c>
      <c r="C75" s="333">
        <v>7.0</v>
      </c>
      <c r="D75" s="337"/>
      <c r="E75" s="412"/>
      <c r="F75" s="344"/>
      <c r="G75" s="344"/>
      <c r="H75" s="344"/>
      <c r="I75" s="339"/>
      <c r="J75" s="344"/>
      <c r="K75" s="337"/>
      <c r="L75" s="344"/>
      <c r="M75" s="402"/>
      <c r="N75" s="344"/>
    </row>
    <row r="76" ht="15.75" customHeight="1">
      <c r="A76" s="83"/>
      <c r="B76" s="83"/>
      <c r="C76" s="83"/>
      <c r="D76" s="358"/>
      <c r="E76" s="379"/>
      <c r="F76" s="361"/>
      <c r="G76" s="361"/>
      <c r="H76" s="361"/>
      <c r="I76" s="361"/>
      <c r="J76" s="361"/>
      <c r="K76" s="358"/>
      <c r="L76" s="361"/>
      <c r="M76" s="370"/>
      <c r="N76" s="361"/>
    </row>
    <row r="77" ht="15.75" customHeight="1">
      <c r="A77" s="416">
        <v>46298.0</v>
      </c>
      <c r="B77" s="2"/>
      <c r="C77" s="3"/>
      <c r="D77" s="417" t="s">
        <v>0</v>
      </c>
      <c r="E77" s="418" t="s">
        <v>1</v>
      </c>
      <c r="F77" s="420" t="s">
        <v>2</v>
      </c>
      <c r="G77" s="417" t="s">
        <v>3</v>
      </c>
      <c r="H77" s="420" t="s">
        <v>4</v>
      </c>
      <c r="I77" s="420" t="s">
        <v>6</v>
      </c>
      <c r="J77" s="420" t="s">
        <v>7</v>
      </c>
      <c r="K77" s="420" t="s">
        <v>8</v>
      </c>
      <c r="L77" s="420" t="s">
        <v>9</v>
      </c>
      <c r="M77" s="420" t="s">
        <v>10</v>
      </c>
      <c r="N77" s="422" t="s">
        <v>11</v>
      </c>
    </row>
    <row r="78" ht="15.75" customHeight="1">
      <c r="A78" s="425" t="s">
        <v>447</v>
      </c>
      <c r="B78" s="238" t="s">
        <v>450</v>
      </c>
      <c r="C78" s="427">
        <v>1.0</v>
      </c>
      <c r="D78" s="429" t="s">
        <v>399</v>
      </c>
      <c r="E78" s="429"/>
      <c r="F78" s="429" t="s">
        <v>452</v>
      </c>
      <c r="G78" s="429"/>
      <c r="H78" s="429" t="s">
        <v>408</v>
      </c>
      <c r="I78" s="429"/>
      <c r="J78" s="429"/>
      <c r="K78" s="429"/>
      <c r="L78" s="429" t="s">
        <v>453</v>
      </c>
      <c r="M78" s="429"/>
      <c r="N78" s="429"/>
    </row>
    <row r="79" ht="15.75" customHeight="1">
      <c r="A79" s="36"/>
      <c r="B79" s="238" t="s">
        <v>454</v>
      </c>
      <c r="C79" s="431"/>
      <c r="D79" s="435"/>
      <c r="E79" s="435"/>
      <c r="F79" s="435" t="s">
        <v>458</v>
      </c>
      <c r="G79" s="435"/>
      <c r="H79" s="435"/>
      <c r="I79" s="435"/>
      <c r="J79" s="435"/>
      <c r="K79" s="435"/>
      <c r="L79" s="435"/>
      <c r="M79" s="435"/>
      <c r="N79" s="435"/>
    </row>
    <row r="80" ht="15.75" customHeight="1">
      <c r="A80" s="36"/>
      <c r="B80" s="238" t="s">
        <v>461</v>
      </c>
      <c r="C80" s="438">
        <v>2.0</v>
      </c>
      <c r="D80" s="441" t="s">
        <v>416</v>
      </c>
      <c r="E80" s="441"/>
      <c r="F80" s="441" t="s">
        <v>418</v>
      </c>
      <c r="G80" s="441" t="s">
        <v>469</v>
      </c>
      <c r="H80" s="441" t="s">
        <v>408</v>
      </c>
      <c r="I80" s="441" t="s">
        <v>471</v>
      </c>
      <c r="J80" s="441"/>
      <c r="K80" s="441"/>
      <c r="L80" s="441" t="s">
        <v>473</v>
      </c>
      <c r="M80" s="441"/>
      <c r="N80" s="441"/>
    </row>
    <row r="81" ht="15.75" customHeight="1">
      <c r="A81" s="36"/>
      <c r="B81" s="238" t="s">
        <v>475</v>
      </c>
      <c r="C81" s="431"/>
      <c r="D81" s="445"/>
      <c r="E81" s="445"/>
      <c r="F81" s="445"/>
      <c r="G81" s="445"/>
      <c r="H81" s="445"/>
      <c r="I81" s="445"/>
      <c r="J81" s="445"/>
      <c r="K81" s="445"/>
      <c r="L81" s="445"/>
      <c r="M81" s="445"/>
      <c r="N81" s="445"/>
    </row>
    <row r="82" ht="15.75" customHeight="1">
      <c r="A82" s="36"/>
      <c r="B82" s="238" t="s">
        <v>480</v>
      </c>
      <c r="C82" s="438">
        <v>3.0</v>
      </c>
      <c r="D82" s="448" t="s">
        <v>416</v>
      </c>
      <c r="E82" s="448" t="s">
        <v>485</v>
      </c>
      <c r="F82" s="448" t="s">
        <v>418</v>
      </c>
      <c r="G82" s="448" t="s">
        <v>68</v>
      </c>
      <c r="H82" s="448" t="s">
        <v>453</v>
      </c>
      <c r="I82" s="448" t="s">
        <v>408</v>
      </c>
      <c r="J82" s="448" t="s">
        <v>469</v>
      </c>
      <c r="K82" s="448" t="s">
        <v>471</v>
      </c>
      <c r="L82" s="448" t="s">
        <v>473</v>
      </c>
      <c r="M82" s="448"/>
      <c r="N82" s="448"/>
    </row>
    <row r="83" ht="15.75" customHeight="1">
      <c r="A83" s="36"/>
      <c r="B83" s="238" t="s">
        <v>489</v>
      </c>
      <c r="C83" s="431"/>
      <c r="D83" s="445"/>
      <c r="E83" s="445" t="s">
        <v>491</v>
      </c>
      <c r="F83" s="445"/>
      <c r="G83" s="445"/>
      <c r="H83" s="445"/>
      <c r="I83" s="445"/>
      <c r="J83" s="445"/>
      <c r="K83" s="445"/>
      <c r="L83" s="445"/>
      <c r="M83" s="445"/>
      <c r="N83" s="445"/>
    </row>
    <row r="84" ht="15.75" customHeight="1">
      <c r="A84" s="36"/>
      <c r="B84" s="238" t="s">
        <v>492</v>
      </c>
      <c r="C84" s="438">
        <v>4.0</v>
      </c>
      <c r="D84" s="448" t="s">
        <v>68</v>
      </c>
      <c r="E84" s="448" t="s">
        <v>119</v>
      </c>
      <c r="F84" s="448" t="s">
        <v>493</v>
      </c>
      <c r="G84" s="448" t="s">
        <v>418</v>
      </c>
      <c r="H84" s="448" t="s">
        <v>408</v>
      </c>
      <c r="I84" s="448" t="s">
        <v>397</v>
      </c>
      <c r="J84" s="448" t="s">
        <v>469</v>
      </c>
      <c r="K84" s="448" t="s">
        <v>453</v>
      </c>
      <c r="L84" s="448" t="s">
        <v>416</v>
      </c>
      <c r="M84" s="448" t="s">
        <v>371</v>
      </c>
      <c r="N84" s="448" t="s">
        <v>399</v>
      </c>
    </row>
    <row r="85" ht="15.75" customHeight="1">
      <c r="A85" s="36"/>
      <c r="B85" s="238" t="s">
        <v>496</v>
      </c>
      <c r="C85" s="431"/>
      <c r="D85" s="455"/>
      <c r="E85" s="455"/>
      <c r="F85" s="455" t="s">
        <v>491</v>
      </c>
      <c r="G85" s="455"/>
      <c r="H85" s="455"/>
      <c r="I85" s="455"/>
      <c r="J85" s="455"/>
      <c r="K85" s="455"/>
      <c r="L85" s="455"/>
      <c r="M85" s="455"/>
      <c r="N85" s="455"/>
    </row>
    <row r="86" ht="15.75" customHeight="1">
      <c r="A86" s="36"/>
      <c r="B86" s="456" t="s">
        <v>498</v>
      </c>
      <c r="C86" s="438">
        <v>5.0</v>
      </c>
      <c r="D86" s="457"/>
      <c r="E86" s="457" t="s">
        <v>418</v>
      </c>
      <c r="F86" s="457"/>
      <c r="G86" s="448" t="s">
        <v>418</v>
      </c>
      <c r="H86" s="457"/>
      <c r="I86" s="457" t="s">
        <v>68</v>
      </c>
      <c r="J86" s="457" t="s">
        <v>503</v>
      </c>
      <c r="K86" s="457" t="s">
        <v>362</v>
      </c>
      <c r="L86" s="457"/>
      <c r="M86" s="457" t="s">
        <v>119</v>
      </c>
      <c r="N86" s="457" t="s">
        <v>371</v>
      </c>
    </row>
    <row r="87" ht="15.75" customHeight="1">
      <c r="A87" s="36"/>
      <c r="B87" s="83"/>
      <c r="C87" s="431"/>
      <c r="D87" s="445"/>
      <c r="E87" s="445"/>
      <c r="F87" s="445"/>
      <c r="G87" s="445"/>
      <c r="H87" s="445"/>
      <c r="I87" s="445"/>
      <c r="J87" s="445"/>
      <c r="K87" s="445"/>
      <c r="L87" s="445"/>
      <c r="M87" s="445"/>
      <c r="N87" s="445"/>
    </row>
    <row r="88" ht="15.75" customHeight="1">
      <c r="A88" s="36"/>
      <c r="B88" s="456" t="s">
        <v>511</v>
      </c>
      <c r="C88" s="438">
        <v>6.0</v>
      </c>
      <c r="D88" s="457"/>
      <c r="E88" s="457" t="s">
        <v>452</v>
      </c>
      <c r="F88" s="457"/>
      <c r="G88" s="457"/>
      <c r="H88" s="457"/>
      <c r="I88" s="457"/>
      <c r="J88" s="457" t="s">
        <v>503</v>
      </c>
      <c r="K88" s="457" t="s">
        <v>119</v>
      </c>
      <c r="L88" s="457"/>
      <c r="M88" s="457" t="s">
        <v>68</v>
      </c>
      <c r="N88" s="457" t="s">
        <v>397</v>
      </c>
    </row>
    <row r="89" ht="15.75" customHeight="1">
      <c r="A89" s="36"/>
      <c r="B89" s="83"/>
      <c r="C89" s="431"/>
      <c r="D89" s="445"/>
      <c r="E89" s="445" t="s">
        <v>458</v>
      </c>
      <c r="F89" s="445"/>
      <c r="G89" s="445" t="s">
        <v>519</v>
      </c>
      <c r="H89" s="445"/>
      <c r="I89" s="445"/>
      <c r="J89" s="445"/>
      <c r="K89" s="445"/>
      <c r="L89" s="445"/>
      <c r="M89" s="445"/>
      <c r="N89" s="445"/>
    </row>
    <row r="90" ht="15.75" customHeight="1">
      <c r="A90" s="36"/>
      <c r="B90" s="456" t="s">
        <v>521</v>
      </c>
      <c r="C90" s="438">
        <v>7.0</v>
      </c>
      <c r="D90" s="457"/>
      <c r="E90" s="457"/>
      <c r="F90" s="457"/>
      <c r="G90" s="457"/>
      <c r="H90" s="457"/>
      <c r="I90" s="457"/>
      <c r="J90" s="457"/>
      <c r="K90" s="457"/>
      <c r="L90" s="457"/>
      <c r="M90" s="457" t="s">
        <v>399</v>
      </c>
      <c r="N90" s="457" t="s">
        <v>68</v>
      </c>
    </row>
    <row r="91" ht="15.75" customHeight="1">
      <c r="A91" s="116"/>
      <c r="B91" s="83"/>
      <c r="C91" s="431"/>
      <c r="D91" s="465"/>
      <c r="E91" s="465"/>
      <c r="F91" s="465"/>
      <c r="G91" s="465"/>
      <c r="H91" s="465"/>
      <c r="I91" s="465"/>
      <c r="J91" s="465" t="s">
        <v>519</v>
      </c>
      <c r="K91" s="465"/>
      <c r="L91" s="465"/>
      <c r="M91" s="465"/>
      <c r="N91" s="465"/>
    </row>
  </sheetData>
  <mergeCells count="72">
    <mergeCell ref="C52:C53"/>
    <mergeCell ref="C54:C55"/>
    <mergeCell ref="B56:B57"/>
    <mergeCell ref="C56:C57"/>
    <mergeCell ref="B58:B59"/>
    <mergeCell ref="C58:C59"/>
    <mergeCell ref="B60:B61"/>
    <mergeCell ref="B71:B72"/>
    <mergeCell ref="C71:C72"/>
    <mergeCell ref="B73:B74"/>
    <mergeCell ref="C73:C74"/>
    <mergeCell ref="B75:B76"/>
    <mergeCell ref="C75:C76"/>
    <mergeCell ref="A63:A76"/>
    <mergeCell ref="A78:A91"/>
    <mergeCell ref="C60:C61"/>
    <mergeCell ref="A62:C62"/>
    <mergeCell ref="C63:C64"/>
    <mergeCell ref="C65:C66"/>
    <mergeCell ref="C67:C68"/>
    <mergeCell ref="C69:C70"/>
    <mergeCell ref="A77:C77"/>
    <mergeCell ref="B88:B89"/>
    <mergeCell ref="B90:B91"/>
    <mergeCell ref="C78:C79"/>
    <mergeCell ref="C80:C81"/>
    <mergeCell ref="C82:C83"/>
    <mergeCell ref="C84:C85"/>
    <mergeCell ref="B86:B87"/>
    <mergeCell ref="C86:C87"/>
    <mergeCell ref="C88:C89"/>
    <mergeCell ref="C90:C91"/>
    <mergeCell ref="C13:C14"/>
    <mergeCell ref="B15:B16"/>
    <mergeCell ref="C15:C16"/>
    <mergeCell ref="A1:C1"/>
    <mergeCell ref="A2:A16"/>
    <mergeCell ref="C3:C4"/>
    <mergeCell ref="C5:C6"/>
    <mergeCell ref="C7:C8"/>
    <mergeCell ref="C9:C10"/>
    <mergeCell ref="C11:C12"/>
    <mergeCell ref="C30:C31"/>
    <mergeCell ref="A32:C32"/>
    <mergeCell ref="C33:C34"/>
    <mergeCell ref="C35:C36"/>
    <mergeCell ref="C37:C38"/>
    <mergeCell ref="C39:C40"/>
    <mergeCell ref="C41:C42"/>
    <mergeCell ref="A17:C17"/>
    <mergeCell ref="C18:C19"/>
    <mergeCell ref="C20:C21"/>
    <mergeCell ref="C22:C23"/>
    <mergeCell ref="C24:C25"/>
    <mergeCell ref="C26:C27"/>
    <mergeCell ref="C28:C29"/>
    <mergeCell ref="A33:A46"/>
    <mergeCell ref="A48:A61"/>
    <mergeCell ref="B11:B12"/>
    <mergeCell ref="B13:B14"/>
    <mergeCell ref="A18:A31"/>
    <mergeCell ref="B26:B27"/>
    <mergeCell ref="B28:B29"/>
    <mergeCell ref="B30:B31"/>
    <mergeCell ref="B45:B46"/>
    <mergeCell ref="B41:B42"/>
    <mergeCell ref="B43:B44"/>
    <mergeCell ref="C43:C44"/>
    <mergeCell ref="C45:C46"/>
    <mergeCell ref="A47:C47"/>
    <mergeCell ref="C48:C49"/>
    <mergeCell ref="C50:C5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3.75"/>
    <col customWidth="1" min="2" max="2" width="9.25"/>
    <col customWidth="1" min="3" max="3" width="3.25"/>
    <col customWidth="1" min="4" max="15" width="22.63"/>
  </cols>
  <sheetData>
    <row r="1" ht="15.75" customHeight="1">
      <c r="A1" s="6">
        <f>'1 курс'!A1</f>
        <v>46293</v>
      </c>
      <c r="B1" s="2"/>
      <c r="C1" s="3"/>
      <c r="D1" s="10" t="s">
        <v>18</v>
      </c>
      <c r="E1" s="10" t="s">
        <v>27</v>
      </c>
      <c r="F1" s="10" t="s">
        <v>29</v>
      </c>
      <c r="G1" s="10" t="s">
        <v>30</v>
      </c>
      <c r="H1" s="10" t="s">
        <v>31</v>
      </c>
      <c r="I1" s="10" t="s">
        <v>32</v>
      </c>
      <c r="J1" s="10" t="s">
        <v>33</v>
      </c>
      <c r="K1" s="10" t="s">
        <v>35</v>
      </c>
      <c r="L1" s="10" t="s">
        <v>37</v>
      </c>
      <c r="M1" s="10" t="s">
        <v>40</v>
      </c>
      <c r="N1" s="10" t="s">
        <v>42</v>
      </c>
      <c r="O1" s="10" t="s">
        <v>44</v>
      </c>
    </row>
    <row r="2" ht="15.75" customHeight="1">
      <c r="A2" s="23" t="s">
        <v>25</v>
      </c>
      <c r="B2" s="25" t="s">
        <v>26</v>
      </c>
      <c r="C2" s="28">
        <v>0.0</v>
      </c>
      <c r="D2" s="32" t="s">
        <v>62</v>
      </c>
      <c r="E2" s="38" t="s">
        <v>69</v>
      </c>
      <c r="F2" s="32" t="s">
        <v>75</v>
      </c>
      <c r="G2" s="32" t="s">
        <v>76</v>
      </c>
      <c r="H2" s="32"/>
      <c r="I2" s="44"/>
      <c r="J2" s="53" t="s">
        <v>78</v>
      </c>
      <c r="K2" s="55"/>
      <c r="L2" s="55" t="s">
        <v>97</v>
      </c>
      <c r="M2" s="55"/>
      <c r="N2" s="55"/>
      <c r="O2" s="55"/>
    </row>
    <row r="3" ht="15.75" customHeight="1">
      <c r="A3" s="36"/>
      <c r="B3" s="61" t="s">
        <v>59</v>
      </c>
      <c r="C3" s="66">
        <v>1.0</v>
      </c>
      <c r="D3" s="68" t="s">
        <v>108</v>
      </c>
      <c r="E3" s="69" t="s">
        <v>111</v>
      </c>
      <c r="F3" s="68" t="s">
        <v>123</v>
      </c>
      <c r="G3" s="68" t="s">
        <v>125</v>
      </c>
      <c r="H3" s="68"/>
      <c r="I3" s="68"/>
      <c r="J3" s="78" t="s">
        <v>126</v>
      </c>
      <c r="K3" s="80"/>
      <c r="L3" s="80" t="s">
        <v>129</v>
      </c>
      <c r="M3" s="80"/>
      <c r="N3" s="80"/>
      <c r="O3" s="80"/>
    </row>
    <row r="4" ht="15.75" customHeight="1">
      <c r="A4" s="36"/>
      <c r="B4" s="61" t="s">
        <v>74</v>
      </c>
      <c r="C4" s="39"/>
      <c r="D4" s="44"/>
      <c r="E4" s="86"/>
      <c r="F4" s="44"/>
      <c r="G4" s="44"/>
      <c r="H4" s="88" t="s">
        <v>133</v>
      </c>
      <c r="I4" s="44"/>
      <c r="J4" s="91"/>
      <c r="K4" s="86"/>
      <c r="L4" s="86"/>
      <c r="M4" s="86"/>
      <c r="N4" s="86"/>
      <c r="O4" s="86"/>
    </row>
    <row r="5" ht="15.75" customHeight="1">
      <c r="A5" s="36"/>
      <c r="B5" s="61" t="s">
        <v>82</v>
      </c>
      <c r="C5" s="92">
        <v>2.0</v>
      </c>
      <c r="D5" s="68" t="s">
        <v>108</v>
      </c>
      <c r="E5" s="69" t="s">
        <v>111</v>
      </c>
      <c r="F5" s="68" t="s">
        <v>123</v>
      </c>
      <c r="G5" s="68" t="s">
        <v>125</v>
      </c>
      <c r="H5" s="68" t="s">
        <v>143</v>
      </c>
      <c r="I5" s="68"/>
      <c r="J5" s="78" t="s">
        <v>144</v>
      </c>
      <c r="K5" s="80"/>
      <c r="L5" s="80" t="s">
        <v>129</v>
      </c>
      <c r="M5" s="80"/>
      <c r="N5" s="80"/>
      <c r="O5" s="80"/>
    </row>
    <row r="6" ht="15.75" customHeight="1">
      <c r="A6" s="36"/>
      <c r="B6" s="61" t="s">
        <v>96</v>
      </c>
      <c r="C6" s="56"/>
      <c r="D6" s="44"/>
      <c r="E6" s="86"/>
      <c r="F6" s="44"/>
      <c r="G6" s="44"/>
      <c r="H6" s="44"/>
      <c r="I6" s="44"/>
      <c r="J6" s="91"/>
      <c r="K6" s="86" t="s">
        <v>145</v>
      </c>
      <c r="L6" s="86"/>
      <c r="M6" s="86" t="s">
        <v>146</v>
      </c>
      <c r="N6" s="86"/>
      <c r="O6" s="86"/>
    </row>
    <row r="7" ht="15.75" customHeight="1">
      <c r="A7" s="36"/>
      <c r="B7" s="61" t="s">
        <v>98</v>
      </c>
      <c r="C7" s="92">
        <v>3.0</v>
      </c>
      <c r="D7" s="68" t="s">
        <v>147</v>
      </c>
      <c r="E7" s="55" t="s">
        <v>129</v>
      </c>
      <c r="F7" s="68" t="s">
        <v>148</v>
      </c>
      <c r="G7" s="68"/>
      <c r="H7" s="68" t="s">
        <v>143</v>
      </c>
      <c r="I7" s="68"/>
      <c r="J7" s="78" t="s">
        <v>144</v>
      </c>
      <c r="K7" s="55" t="s">
        <v>150</v>
      </c>
      <c r="L7" s="69" t="s">
        <v>151</v>
      </c>
      <c r="M7" s="69" t="s">
        <v>153</v>
      </c>
      <c r="N7" s="55"/>
      <c r="O7" s="55"/>
    </row>
    <row r="8" ht="15.75" customHeight="1">
      <c r="A8" s="36"/>
      <c r="B8" s="61" t="s">
        <v>109</v>
      </c>
      <c r="C8" s="56"/>
      <c r="D8" s="44"/>
      <c r="E8" s="86"/>
      <c r="F8" s="44"/>
      <c r="G8" s="44"/>
      <c r="H8" s="44"/>
      <c r="I8" s="104" t="s">
        <v>157</v>
      </c>
      <c r="J8" s="44"/>
      <c r="K8" s="86"/>
      <c r="L8" s="86"/>
      <c r="M8" s="86"/>
      <c r="N8" s="86"/>
      <c r="O8" s="86" t="s">
        <v>159</v>
      </c>
    </row>
    <row r="9" ht="15.75" customHeight="1">
      <c r="A9" s="36"/>
      <c r="B9" s="61" t="s">
        <v>115</v>
      </c>
      <c r="C9" s="92">
        <v>4.0</v>
      </c>
      <c r="D9" s="68" t="s">
        <v>147</v>
      </c>
      <c r="E9" s="55"/>
      <c r="F9" s="68" t="s">
        <v>148</v>
      </c>
      <c r="G9" s="68"/>
      <c r="H9" s="68" t="s">
        <v>125</v>
      </c>
      <c r="I9" s="78" t="s">
        <v>144</v>
      </c>
      <c r="J9" s="68"/>
      <c r="K9" s="55" t="s">
        <v>150</v>
      </c>
      <c r="L9" s="69" t="s">
        <v>151</v>
      </c>
      <c r="M9" s="55" t="s">
        <v>129</v>
      </c>
      <c r="N9" s="55"/>
      <c r="O9" s="69" t="s">
        <v>168</v>
      </c>
    </row>
    <row r="10" ht="15.75" customHeight="1">
      <c r="A10" s="36"/>
      <c r="B10" s="61" t="s">
        <v>121</v>
      </c>
      <c r="C10" s="56"/>
      <c r="D10" s="32"/>
      <c r="E10" s="109"/>
      <c r="F10" s="32"/>
      <c r="G10" s="32"/>
      <c r="H10" s="32" t="s">
        <v>172</v>
      </c>
      <c r="I10" s="111"/>
      <c r="J10" s="32"/>
      <c r="K10" s="109"/>
      <c r="L10" s="109"/>
      <c r="M10" s="109"/>
      <c r="N10" s="109" t="s">
        <v>178</v>
      </c>
      <c r="O10" s="109"/>
    </row>
    <row r="11" ht="15.75" customHeight="1">
      <c r="A11" s="36"/>
      <c r="B11" s="113" t="s">
        <v>124</v>
      </c>
      <c r="C11" s="92">
        <v>5.0</v>
      </c>
      <c r="D11" s="68"/>
      <c r="E11" s="69"/>
      <c r="F11" s="68"/>
      <c r="G11" s="68"/>
      <c r="H11" s="68"/>
      <c r="I11" s="78" t="s">
        <v>144</v>
      </c>
      <c r="J11" s="68"/>
      <c r="K11" s="69" t="s">
        <v>187</v>
      </c>
      <c r="L11" s="55"/>
      <c r="M11" s="55"/>
      <c r="N11" s="69" t="s">
        <v>188</v>
      </c>
      <c r="O11" s="69" t="s">
        <v>189</v>
      </c>
    </row>
    <row r="12" ht="15.75" customHeight="1">
      <c r="A12" s="36"/>
      <c r="B12" s="83"/>
      <c r="C12" s="56"/>
      <c r="D12" s="32"/>
      <c r="E12" s="86"/>
      <c r="F12" s="32"/>
      <c r="G12" s="32" t="s">
        <v>192</v>
      </c>
      <c r="H12" s="32"/>
      <c r="I12" s="91"/>
      <c r="J12" s="32"/>
      <c r="K12" s="86"/>
      <c r="L12" s="86"/>
      <c r="M12" s="86"/>
      <c r="N12" s="86"/>
      <c r="O12" s="86"/>
    </row>
    <row r="13" ht="15.75" customHeight="1">
      <c r="A13" s="36"/>
      <c r="B13" s="113" t="s">
        <v>132</v>
      </c>
      <c r="C13" s="92">
        <v>6.0</v>
      </c>
      <c r="D13" s="68"/>
      <c r="E13" s="55"/>
      <c r="F13" s="68"/>
      <c r="G13" s="68"/>
      <c r="H13" s="68"/>
      <c r="I13" s="117" t="s">
        <v>200</v>
      </c>
      <c r="J13" s="68"/>
      <c r="K13" s="55"/>
      <c r="L13" s="55"/>
      <c r="M13" s="55"/>
      <c r="N13" s="55" t="s">
        <v>129</v>
      </c>
      <c r="O13" s="69" t="s">
        <v>187</v>
      </c>
    </row>
    <row r="14" ht="15.75" customHeight="1">
      <c r="A14" s="36"/>
      <c r="B14" s="83"/>
      <c r="C14" s="56"/>
      <c r="D14" s="44"/>
      <c r="E14" s="86"/>
      <c r="F14" s="44"/>
      <c r="G14" s="32" t="s">
        <v>192</v>
      </c>
      <c r="H14" s="44"/>
      <c r="I14" s="91"/>
      <c r="J14" s="44"/>
      <c r="K14" s="86"/>
      <c r="L14" s="86"/>
      <c r="M14" s="86"/>
      <c r="N14" s="86"/>
      <c r="O14" s="86"/>
    </row>
    <row r="15" ht="15.75" customHeight="1">
      <c r="A15" s="36"/>
      <c r="B15" s="113" t="s">
        <v>142</v>
      </c>
      <c r="C15" s="121">
        <v>7.0</v>
      </c>
      <c r="D15" s="68"/>
      <c r="E15" s="55"/>
      <c r="F15" s="68"/>
      <c r="G15" s="68"/>
      <c r="H15" s="68"/>
      <c r="I15" s="117" t="s">
        <v>200</v>
      </c>
      <c r="J15" s="68"/>
      <c r="K15" s="55"/>
      <c r="L15" s="55"/>
      <c r="M15" s="55"/>
      <c r="N15" s="69" t="s">
        <v>187</v>
      </c>
      <c r="O15" s="55"/>
    </row>
    <row r="16" ht="15.75" customHeight="1">
      <c r="A16" s="116"/>
      <c r="B16" s="83"/>
      <c r="C16" s="96"/>
      <c r="D16" s="125"/>
      <c r="E16" s="55"/>
      <c r="F16" s="125"/>
      <c r="G16" s="68"/>
      <c r="H16" s="125"/>
      <c r="I16" s="125"/>
      <c r="J16" s="125"/>
      <c r="K16" s="55"/>
      <c r="L16" s="55"/>
      <c r="M16" s="55"/>
      <c r="N16" s="55"/>
      <c r="O16" s="55"/>
    </row>
    <row r="17" ht="15.75" customHeight="1">
      <c r="A17" s="6">
        <v>46294.0</v>
      </c>
      <c r="B17" s="2"/>
      <c r="C17" s="3"/>
      <c r="D17" s="10" t="s">
        <v>18</v>
      </c>
      <c r="E17" s="10" t="s">
        <v>27</v>
      </c>
      <c r="F17" s="10" t="s">
        <v>29</v>
      </c>
      <c r="G17" s="10" t="s">
        <v>30</v>
      </c>
      <c r="H17" s="10" t="s">
        <v>31</v>
      </c>
      <c r="I17" s="10" t="s">
        <v>32</v>
      </c>
      <c r="J17" s="10" t="s">
        <v>33</v>
      </c>
      <c r="K17" s="10" t="s">
        <v>35</v>
      </c>
      <c r="L17" s="10" t="s">
        <v>37</v>
      </c>
      <c r="M17" s="10" t="s">
        <v>40</v>
      </c>
      <c r="N17" s="10" t="s">
        <v>42</v>
      </c>
      <c r="O17" s="10" t="s">
        <v>44</v>
      </c>
    </row>
    <row r="18" ht="15.75" customHeight="1">
      <c r="A18" s="133" t="s">
        <v>165</v>
      </c>
      <c r="B18" s="135" t="s">
        <v>170</v>
      </c>
      <c r="C18" s="138">
        <v>1.0</v>
      </c>
      <c r="D18" s="140"/>
      <c r="E18" s="140" t="s">
        <v>231</v>
      </c>
      <c r="F18" s="140" t="s">
        <v>233</v>
      </c>
      <c r="G18" s="140" t="s">
        <v>234</v>
      </c>
      <c r="H18" s="140"/>
      <c r="I18" s="147" t="s">
        <v>237</v>
      </c>
      <c r="J18" s="147"/>
      <c r="K18" s="140"/>
      <c r="L18" s="147"/>
      <c r="M18" s="147"/>
      <c r="N18" s="147" t="s">
        <v>239</v>
      </c>
      <c r="O18" s="147" t="s">
        <v>240</v>
      </c>
    </row>
    <row r="19" ht="15.75" customHeight="1">
      <c r="A19" s="24"/>
      <c r="B19" s="149" t="s">
        <v>177</v>
      </c>
      <c r="C19" s="150"/>
      <c r="D19" s="152" t="s">
        <v>247</v>
      </c>
      <c r="E19" s="152"/>
      <c r="F19" s="152"/>
      <c r="G19" s="152"/>
      <c r="H19" s="152"/>
      <c r="I19" s="86"/>
      <c r="J19" s="86"/>
      <c r="K19" s="152"/>
      <c r="L19" s="86"/>
      <c r="M19" s="86"/>
      <c r="N19" s="86"/>
      <c r="O19" s="86" t="s">
        <v>249</v>
      </c>
    </row>
    <row r="20" ht="15.75" customHeight="1">
      <c r="A20" s="24"/>
      <c r="B20" s="149" t="s">
        <v>181</v>
      </c>
      <c r="C20" s="138">
        <v>2.0</v>
      </c>
      <c r="D20" s="156"/>
      <c r="E20" s="156" t="s">
        <v>231</v>
      </c>
      <c r="F20" s="156" t="s">
        <v>257</v>
      </c>
      <c r="G20" s="156" t="s">
        <v>234</v>
      </c>
      <c r="H20" s="156"/>
      <c r="I20" s="160" t="s">
        <v>237</v>
      </c>
      <c r="J20" s="160"/>
      <c r="K20" s="156"/>
      <c r="L20" s="160"/>
      <c r="M20" s="160"/>
      <c r="N20" s="160" t="s">
        <v>263</v>
      </c>
      <c r="O20" s="160" t="s">
        <v>239</v>
      </c>
    </row>
    <row r="21" ht="15.75" customHeight="1">
      <c r="A21" s="24"/>
      <c r="B21" s="149" t="s">
        <v>82</v>
      </c>
      <c r="C21" s="150"/>
      <c r="D21" s="152" t="s">
        <v>247</v>
      </c>
      <c r="E21" s="152"/>
      <c r="F21" s="152"/>
      <c r="G21" s="152"/>
      <c r="H21" s="152"/>
      <c r="I21" s="86"/>
      <c r="J21" s="86"/>
      <c r="K21" s="152"/>
      <c r="L21" s="86"/>
      <c r="M21" s="86"/>
      <c r="N21" s="86"/>
      <c r="O21" s="86"/>
    </row>
    <row r="22" ht="15.75" customHeight="1">
      <c r="A22" s="24"/>
      <c r="B22" s="149" t="s">
        <v>190</v>
      </c>
      <c r="C22" s="138">
        <v>3.0</v>
      </c>
      <c r="D22" s="156"/>
      <c r="E22" s="156" t="s">
        <v>271</v>
      </c>
      <c r="F22" s="156" t="s">
        <v>272</v>
      </c>
      <c r="G22" s="156"/>
      <c r="H22" s="156" t="s">
        <v>273</v>
      </c>
      <c r="I22" s="69" t="s">
        <v>274</v>
      </c>
      <c r="J22" s="69"/>
      <c r="K22" s="156" t="s">
        <v>276</v>
      </c>
      <c r="L22" s="69"/>
      <c r="M22" s="69"/>
      <c r="N22" s="69" t="s">
        <v>239</v>
      </c>
      <c r="O22" s="69" t="s">
        <v>277</v>
      </c>
    </row>
    <row r="23" ht="15.75" customHeight="1">
      <c r="A23" s="24"/>
      <c r="B23" s="149" t="s">
        <v>98</v>
      </c>
      <c r="C23" s="150"/>
      <c r="D23" s="152" t="s">
        <v>247</v>
      </c>
      <c r="E23" s="152"/>
      <c r="F23" s="152" t="s">
        <v>278</v>
      </c>
      <c r="G23" s="152"/>
      <c r="H23" s="152"/>
      <c r="I23" s="86"/>
      <c r="J23" s="86"/>
      <c r="K23" s="152"/>
      <c r="L23" s="86"/>
      <c r="M23" s="86" t="s">
        <v>230</v>
      </c>
      <c r="N23" s="86"/>
      <c r="O23" s="86" t="s">
        <v>282</v>
      </c>
    </row>
    <row r="24" ht="15.75" customHeight="1">
      <c r="A24" s="24"/>
      <c r="B24" s="149" t="s">
        <v>199</v>
      </c>
      <c r="C24" s="138">
        <v>4.0</v>
      </c>
      <c r="D24" s="176" t="s">
        <v>285</v>
      </c>
      <c r="E24" s="176" t="s">
        <v>272</v>
      </c>
      <c r="F24" s="176" t="s">
        <v>288</v>
      </c>
      <c r="G24" s="176"/>
      <c r="H24" s="176" t="s">
        <v>273</v>
      </c>
      <c r="I24" s="69" t="s">
        <v>274</v>
      </c>
      <c r="J24" s="69"/>
      <c r="K24" s="176" t="s">
        <v>276</v>
      </c>
      <c r="L24" s="69"/>
      <c r="M24" s="69" t="s">
        <v>291</v>
      </c>
      <c r="N24" s="69" t="s">
        <v>224</v>
      </c>
      <c r="O24" s="69" t="s">
        <v>294</v>
      </c>
    </row>
    <row r="25" ht="15.75" customHeight="1">
      <c r="A25" s="24"/>
      <c r="B25" s="149" t="s">
        <v>115</v>
      </c>
      <c r="C25" s="150"/>
      <c r="D25" s="152"/>
      <c r="E25" s="152"/>
      <c r="F25" s="152"/>
      <c r="G25" s="152"/>
      <c r="H25" s="152" t="s">
        <v>298</v>
      </c>
      <c r="I25" s="109" t="s">
        <v>230</v>
      </c>
      <c r="J25" s="109"/>
      <c r="K25" s="152"/>
      <c r="L25" s="109" t="s">
        <v>300</v>
      </c>
      <c r="M25" s="109"/>
      <c r="N25" s="109"/>
      <c r="O25" s="109"/>
    </row>
    <row r="26" ht="15.75" customHeight="1">
      <c r="A26" s="24"/>
      <c r="B26" s="179" t="s">
        <v>208</v>
      </c>
      <c r="C26" s="138">
        <v>5.0</v>
      </c>
      <c r="D26" s="176" t="s">
        <v>303</v>
      </c>
      <c r="E26" s="176"/>
      <c r="F26" s="176"/>
      <c r="G26" s="176"/>
      <c r="H26" s="176" t="s">
        <v>304</v>
      </c>
      <c r="I26" s="55"/>
      <c r="J26" s="55" t="s">
        <v>305</v>
      </c>
      <c r="K26" s="176"/>
      <c r="L26" s="55"/>
      <c r="M26" s="55" t="s">
        <v>291</v>
      </c>
      <c r="N26" s="55"/>
      <c r="O26" s="55"/>
    </row>
    <row r="27" ht="15.75" customHeight="1">
      <c r="A27" s="24"/>
      <c r="B27" s="83"/>
      <c r="C27" s="150"/>
      <c r="D27" s="152"/>
      <c r="E27" s="152"/>
      <c r="F27" s="152"/>
      <c r="G27" s="152"/>
      <c r="H27" s="152" t="s">
        <v>307</v>
      </c>
      <c r="I27" s="86" t="s">
        <v>230</v>
      </c>
      <c r="J27" s="86"/>
      <c r="K27" s="152"/>
      <c r="L27" s="86" t="s">
        <v>300</v>
      </c>
      <c r="M27" s="86"/>
      <c r="N27" s="86"/>
      <c r="O27" s="86"/>
    </row>
    <row r="28" ht="15.75" customHeight="1">
      <c r="A28" s="24"/>
      <c r="B28" s="179" t="s">
        <v>214</v>
      </c>
      <c r="C28" s="138">
        <v>6.0</v>
      </c>
      <c r="D28" s="176" t="s">
        <v>285</v>
      </c>
      <c r="E28" s="176"/>
      <c r="F28" s="176"/>
      <c r="G28" s="176"/>
      <c r="H28" s="176" t="s">
        <v>304</v>
      </c>
      <c r="I28" s="55"/>
      <c r="J28" s="55" t="s">
        <v>312</v>
      </c>
      <c r="K28" s="176"/>
      <c r="L28" s="55" t="s">
        <v>224</v>
      </c>
      <c r="M28" s="55"/>
      <c r="N28" s="55"/>
      <c r="O28" s="55"/>
    </row>
    <row r="29" ht="15.75" customHeight="1">
      <c r="A29" s="24"/>
      <c r="B29" s="83"/>
      <c r="C29" s="150"/>
      <c r="D29" s="152"/>
      <c r="E29" s="152"/>
      <c r="F29" s="152"/>
      <c r="G29" s="152" t="s">
        <v>314</v>
      </c>
      <c r="H29" s="152" t="s">
        <v>307</v>
      </c>
      <c r="I29" s="86" t="s">
        <v>316</v>
      </c>
      <c r="J29" s="86"/>
      <c r="K29" s="152"/>
      <c r="L29" s="86"/>
      <c r="M29" s="86"/>
      <c r="N29" s="86"/>
      <c r="O29" s="86"/>
    </row>
    <row r="30" ht="15.75" customHeight="1">
      <c r="A30" s="24"/>
      <c r="B30" s="179" t="s">
        <v>225</v>
      </c>
      <c r="C30" s="138">
        <v>7.0</v>
      </c>
      <c r="D30" s="176" t="s">
        <v>285</v>
      </c>
      <c r="E30" s="176"/>
      <c r="F30" s="176"/>
      <c r="G30" s="176"/>
      <c r="H30" s="176"/>
      <c r="I30" s="55"/>
      <c r="J30" s="55" t="s">
        <v>320</v>
      </c>
      <c r="K30" s="176"/>
      <c r="L30" s="55" t="s">
        <v>224</v>
      </c>
      <c r="M30" s="55"/>
      <c r="N30" s="55"/>
      <c r="O30" s="55"/>
    </row>
    <row r="31" ht="15.75" customHeight="1">
      <c r="A31" s="83"/>
      <c r="B31" s="83"/>
      <c r="C31" s="150"/>
      <c r="D31" s="193"/>
      <c r="E31" s="193"/>
      <c r="F31" s="193"/>
      <c r="G31" s="193" t="s">
        <v>314</v>
      </c>
      <c r="H31" s="193"/>
      <c r="I31" s="195" t="s">
        <v>316</v>
      </c>
      <c r="J31" s="195"/>
      <c r="K31" s="193"/>
      <c r="L31" s="195"/>
      <c r="M31" s="195"/>
      <c r="N31" s="195"/>
      <c r="O31" s="195"/>
    </row>
    <row r="32" ht="15.75" customHeight="1">
      <c r="A32" s="199">
        <v>46295.0</v>
      </c>
      <c r="B32" s="102"/>
      <c r="C32" s="103"/>
      <c r="D32" s="149" t="s">
        <v>18</v>
      </c>
      <c r="E32" s="149" t="s">
        <v>27</v>
      </c>
      <c r="F32" s="149" t="s">
        <v>29</v>
      </c>
      <c r="G32" s="149" t="s">
        <v>30</v>
      </c>
      <c r="H32" s="149" t="s">
        <v>31</v>
      </c>
      <c r="I32" s="149" t="s">
        <v>32</v>
      </c>
      <c r="J32" s="149" t="s">
        <v>33</v>
      </c>
      <c r="K32" s="149" t="s">
        <v>35</v>
      </c>
      <c r="L32" s="149" t="s">
        <v>37</v>
      </c>
      <c r="M32" s="149" t="s">
        <v>40</v>
      </c>
      <c r="N32" s="149" t="s">
        <v>42</v>
      </c>
      <c r="O32" s="149" t="s">
        <v>44</v>
      </c>
    </row>
    <row r="33" ht="15.75" customHeight="1">
      <c r="A33" s="133" t="s">
        <v>245</v>
      </c>
      <c r="B33" s="149" t="s">
        <v>170</v>
      </c>
      <c r="C33" s="133">
        <v>1.0</v>
      </c>
      <c r="D33" s="208" t="s">
        <v>285</v>
      </c>
      <c r="E33" s="211"/>
      <c r="F33" s="213"/>
      <c r="G33" s="216" t="s">
        <v>329</v>
      </c>
      <c r="H33" s="208" t="s">
        <v>272</v>
      </c>
      <c r="I33" s="218"/>
      <c r="J33" s="216" t="s">
        <v>237</v>
      </c>
      <c r="K33" s="221" t="s">
        <v>334</v>
      </c>
      <c r="L33" s="216" t="s">
        <v>337</v>
      </c>
      <c r="M33" s="216"/>
      <c r="N33" s="216"/>
      <c r="O33" s="216" t="s">
        <v>240</v>
      </c>
    </row>
    <row r="34" ht="15.75" customHeight="1">
      <c r="A34" s="24"/>
      <c r="B34" s="149" t="s">
        <v>177</v>
      </c>
      <c r="C34" s="83"/>
      <c r="D34" s="224"/>
      <c r="E34" s="226"/>
      <c r="F34" s="224"/>
      <c r="G34" s="228"/>
      <c r="H34" s="224"/>
      <c r="I34" s="229" t="s">
        <v>278</v>
      </c>
      <c r="J34" s="228"/>
      <c r="K34" s="228" t="s">
        <v>342</v>
      </c>
      <c r="L34" s="228" t="s">
        <v>300</v>
      </c>
      <c r="M34" s="228"/>
      <c r="N34" s="228"/>
      <c r="O34" s="228"/>
    </row>
    <row r="35" ht="15.75" customHeight="1">
      <c r="A35" s="24"/>
      <c r="B35" s="149" t="s">
        <v>181</v>
      </c>
      <c r="C35" s="133">
        <v>2.0</v>
      </c>
      <c r="D35" s="208" t="s">
        <v>285</v>
      </c>
      <c r="E35" s="233"/>
      <c r="F35" s="213"/>
      <c r="G35" s="216" t="s">
        <v>329</v>
      </c>
      <c r="H35" s="208" t="s">
        <v>272</v>
      </c>
      <c r="I35" s="218"/>
      <c r="J35" s="221" t="s">
        <v>237</v>
      </c>
      <c r="K35" s="221" t="s">
        <v>334</v>
      </c>
      <c r="L35" s="221" t="s">
        <v>337</v>
      </c>
      <c r="M35" s="221" t="s">
        <v>312</v>
      </c>
      <c r="N35" s="221"/>
      <c r="O35" s="221" t="s">
        <v>348</v>
      </c>
    </row>
    <row r="36" ht="15.75" customHeight="1">
      <c r="A36" s="24"/>
      <c r="B36" s="149" t="s">
        <v>82</v>
      </c>
      <c r="C36" s="83"/>
      <c r="D36" s="224"/>
      <c r="E36" s="226"/>
      <c r="F36" s="224"/>
      <c r="G36" s="228"/>
      <c r="H36" s="224"/>
      <c r="I36" s="229" t="s">
        <v>278</v>
      </c>
      <c r="J36" s="228"/>
      <c r="K36" s="228" t="s">
        <v>342</v>
      </c>
      <c r="L36" s="228" t="s">
        <v>300</v>
      </c>
      <c r="M36" s="228"/>
      <c r="N36" s="228" t="s">
        <v>339</v>
      </c>
      <c r="O36" s="228"/>
    </row>
    <row r="37" ht="15.75" customHeight="1">
      <c r="A37" s="24"/>
      <c r="B37" s="149" t="s">
        <v>190</v>
      </c>
      <c r="C37" s="133">
        <v>3.0</v>
      </c>
      <c r="D37" s="208" t="s">
        <v>303</v>
      </c>
      <c r="E37" s="233" t="s">
        <v>224</v>
      </c>
      <c r="F37" s="213"/>
      <c r="G37" s="221" t="s">
        <v>358</v>
      </c>
      <c r="H37" s="208" t="s">
        <v>273</v>
      </c>
      <c r="I37" s="218"/>
      <c r="J37" s="221"/>
      <c r="K37" s="221"/>
      <c r="L37" s="221" t="s">
        <v>360</v>
      </c>
      <c r="M37" s="221" t="s">
        <v>312</v>
      </c>
      <c r="N37" s="221"/>
      <c r="O37" s="221" t="s">
        <v>348</v>
      </c>
    </row>
    <row r="38" ht="15.75" customHeight="1">
      <c r="A38" s="24"/>
      <c r="B38" s="149" t="s">
        <v>98</v>
      </c>
      <c r="C38" s="83"/>
      <c r="D38" s="224"/>
      <c r="E38" s="226"/>
      <c r="F38" s="224"/>
      <c r="G38" s="228"/>
      <c r="H38" s="224"/>
      <c r="I38" s="229" t="s">
        <v>278</v>
      </c>
      <c r="J38" s="228" t="s">
        <v>316</v>
      </c>
      <c r="K38" s="228" t="s">
        <v>363</v>
      </c>
      <c r="L38" s="228" t="s">
        <v>249</v>
      </c>
      <c r="M38" s="228"/>
      <c r="N38" s="228" t="s">
        <v>282</v>
      </c>
      <c r="O38" s="228"/>
    </row>
    <row r="39" ht="15.75" customHeight="1">
      <c r="A39" s="24"/>
      <c r="B39" s="149" t="s">
        <v>199</v>
      </c>
      <c r="C39" s="133">
        <v>4.0</v>
      </c>
      <c r="D39" s="208" t="s">
        <v>285</v>
      </c>
      <c r="E39" s="250" t="s">
        <v>364</v>
      </c>
      <c r="F39" s="208"/>
      <c r="G39" s="221" t="s">
        <v>358</v>
      </c>
      <c r="H39" s="208" t="s">
        <v>273</v>
      </c>
      <c r="I39" s="208" t="s">
        <v>288</v>
      </c>
      <c r="J39" s="221"/>
      <c r="K39" s="221"/>
      <c r="L39" s="221" t="s">
        <v>224</v>
      </c>
      <c r="M39" s="221"/>
      <c r="N39" s="221" t="s">
        <v>240</v>
      </c>
      <c r="O39" s="221"/>
    </row>
    <row r="40" ht="15.75" customHeight="1">
      <c r="A40" s="24"/>
      <c r="B40" s="149" t="s">
        <v>115</v>
      </c>
      <c r="C40" s="83"/>
      <c r="D40" s="229" t="s">
        <v>298</v>
      </c>
      <c r="E40" s="226"/>
      <c r="F40" s="229" t="s">
        <v>278</v>
      </c>
      <c r="G40" s="228"/>
      <c r="H40" s="224"/>
      <c r="I40" s="224"/>
      <c r="J40" s="228" t="s">
        <v>316</v>
      </c>
      <c r="K40" s="228" t="s">
        <v>363</v>
      </c>
      <c r="L40" s="228"/>
      <c r="M40" s="228"/>
      <c r="N40" s="228" t="s">
        <v>339</v>
      </c>
      <c r="O40" s="228" t="s">
        <v>249</v>
      </c>
    </row>
    <row r="41" ht="15.75" customHeight="1">
      <c r="A41" s="24"/>
      <c r="B41" s="179" t="s">
        <v>208</v>
      </c>
      <c r="C41" s="133">
        <v>5.0</v>
      </c>
      <c r="D41" s="218"/>
      <c r="E41" s="256" t="s">
        <v>367</v>
      </c>
      <c r="F41" s="208"/>
      <c r="G41" s="221"/>
      <c r="H41" s="218"/>
      <c r="I41" s="208" t="s">
        <v>368</v>
      </c>
      <c r="J41" s="221"/>
      <c r="K41" s="221"/>
      <c r="L41" s="221"/>
      <c r="M41" s="221"/>
      <c r="N41" s="221" t="s">
        <v>224</v>
      </c>
      <c r="O41" s="221"/>
    </row>
    <row r="42" ht="15.75" customHeight="1">
      <c r="A42" s="24"/>
      <c r="B42" s="83"/>
      <c r="C42" s="83"/>
      <c r="D42" s="229" t="s">
        <v>247</v>
      </c>
      <c r="E42" s="226"/>
      <c r="F42" s="229" t="s">
        <v>372</v>
      </c>
      <c r="G42" s="228"/>
      <c r="H42" s="229" t="s">
        <v>298</v>
      </c>
      <c r="I42" s="224"/>
      <c r="J42" s="228" t="s">
        <v>230</v>
      </c>
      <c r="K42" s="228"/>
      <c r="L42" s="228"/>
      <c r="M42" s="228"/>
      <c r="N42" s="228"/>
      <c r="O42" s="228" t="s">
        <v>374</v>
      </c>
    </row>
    <row r="43" ht="15.75" customHeight="1">
      <c r="A43" s="24"/>
      <c r="B43" s="179" t="s">
        <v>214</v>
      </c>
      <c r="C43" s="133">
        <v>6.0</v>
      </c>
      <c r="D43" s="218"/>
      <c r="E43" s="266"/>
      <c r="F43" s="208" t="s">
        <v>272</v>
      </c>
      <c r="G43" s="267"/>
      <c r="H43" s="218"/>
      <c r="I43" s="208" t="s">
        <v>368</v>
      </c>
      <c r="J43" s="267"/>
      <c r="K43" s="267"/>
      <c r="L43" s="267"/>
      <c r="M43" s="267"/>
      <c r="N43" s="267" t="s">
        <v>375</v>
      </c>
      <c r="O43" s="267"/>
    </row>
    <row r="44" ht="15.75" customHeight="1">
      <c r="A44" s="24"/>
      <c r="B44" s="83"/>
      <c r="C44" s="83"/>
      <c r="D44" s="229" t="s">
        <v>247</v>
      </c>
      <c r="E44" s="226"/>
      <c r="F44" s="229"/>
      <c r="G44" s="228"/>
      <c r="H44" s="229" t="s">
        <v>378</v>
      </c>
      <c r="I44" s="224"/>
      <c r="J44" s="228"/>
      <c r="K44" s="228"/>
      <c r="L44" s="228"/>
      <c r="M44" s="228"/>
      <c r="N44" s="228"/>
      <c r="O44" s="228"/>
    </row>
    <row r="45" ht="15.75" customHeight="1">
      <c r="A45" s="24"/>
      <c r="B45" s="179" t="s">
        <v>225</v>
      </c>
      <c r="C45" s="133">
        <v>7.0</v>
      </c>
      <c r="D45" s="218"/>
      <c r="E45" s="266"/>
      <c r="F45" s="208" t="s">
        <v>272</v>
      </c>
      <c r="G45" s="267"/>
      <c r="H45" s="218"/>
      <c r="I45" s="208" t="s">
        <v>368</v>
      </c>
      <c r="J45" s="267"/>
      <c r="K45" s="267"/>
      <c r="L45" s="267"/>
      <c r="M45" s="267"/>
      <c r="N45" s="267" t="s">
        <v>375</v>
      </c>
      <c r="O45" s="267"/>
    </row>
    <row r="46" ht="15.75" customHeight="1">
      <c r="A46" s="83"/>
      <c r="B46" s="83"/>
      <c r="C46" s="83"/>
      <c r="D46" s="229" t="s">
        <v>247</v>
      </c>
      <c r="E46" s="226"/>
      <c r="F46" s="224"/>
      <c r="G46" s="228"/>
      <c r="H46" s="229"/>
      <c r="I46" s="224"/>
      <c r="J46" s="228"/>
      <c r="K46" s="228"/>
      <c r="L46" s="228"/>
      <c r="M46" s="228"/>
      <c r="N46" s="228"/>
      <c r="O46" s="228"/>
    </row>
    <row r="47" ht="15.75" customHeight="1">
      <c r="A47" s="227">
        <f>A32+1</f>
        <v>46296</v>
      </c>
      <c r="B47" s="2"/>
      <c r="C47" s="3"/>
      <c r="D47" s="287" t="s">
        <v>18</v>
      </c>
      <c r="E47" s="289" t="s">
        <v>27</v>
      </c>
      <c r="F47" s="289" t="s">
        <v>29</v>
      </c>
      <c r="G47" s="289" t="s">
        <v>30</v>
      </c>
      <c r="H47" s="287" t="s">
        <v>31</v>
      </c>
      <c r="I47" s="289" t="s">
        <v>32</v>
      </c>
      <c r="J47" s="292" t="s">
        <v>33</v>
      </c>
      <c r="K47" s="289" t="s">
        <v>35</v>
      </c>
      <c r="L47" s="289" t="s">
        <v>37</v>
      </c>
      <c r="M47" s="289" t="s">
        <v>40</v>
      </c>
      <c r="N47" s="289" t="s">
        <v>42</v>
      </c>
      <c r="O47" s="289" t="s">
        <v>44</v>
      </c>
    </row>
    <row r="48" ht="15.75" customHeight="1">
      <c r="A48" s="268" t="s">
        <v>350</v>
      </c>
      <c r="B48" s="299" t="s">
        <v>170</v>
      </c>
      <c r="C48" s="304">
        <v>1.0</v>
      </c>
      <c r="D48" s="308" t="s">
        <v>384</v>
      </c>
      <c r="E48" s="311" t="s">
        <v>386</v>
      </c>
      <c r="F48" s="315" t="s">
        <v>387</v>
      </c>
      <c r="G48" s="318"/>
      <c r="H48" s="78" t="s">
        <v>389</v>
      </c>
      <c r="I48" s="323"/>
      <c r="J48" s="323"/>
      <c r="K48" s="326" t="s">
        <v>390</v>
      </c>
      <c r="L48" s="329" t="s">
        <v>337</v>
      </c>
      <c r="M48" s="332" t="s">
        <v>392</v>
      </c>
      <c r="N48" s="336"/>
      <c r="O48" s="314"/>
    </row>
    <row r="49" ht="15.75" customHeight="1">
      <c r="A49" s="24"/>
      <c r="B49" s="299" t="s">
        <v>177</v>
      </c>
      <c r="C49" s="83"/>
      <c r="D49" s="342"/>
      <c r="E49" s="346"/>
      <c r="F49" s="346"/>
      <c r="G49" s="346"/>
      <c r="H49" s="111"/>
      <c r="I49" s="349"/>
      <c r="J49" s="349"/>
      <c r="K49" s="351"/>
      <c r="L49" s="354"/>
      <c r="M49" s="341"/>
      <c r="N49" s="354"/>
      <c r="O49" s="341"/>
    </row>
    <row r="50" ht="15.75" customHeight="1">
      <c r="A50" s="24"/>
      <c r="B50" s="299" t="s">
        <v>181</v>
      </c>
      <c r="C50" s="304">
        <v>2.0</v>
      </c>
      <c r="D50" s="308" t="s">
        <v>384</v>
      </c>
      <c r="E50" s="311" t="s">
        <v>231</v>
      </c>
      <c r="F50" s="315" t="s">
        <v>400</v>
      </c>
      <c r="G50" s="363" t="s">
        <v>401</v>
      </c>
      <c r="H50" s="78" t="s">
        <v>389</v>
      </c>
      <c r="I50" s="366"/>
      <c r="J50" s="369" t="s">
        <v>241</v>
      </c>
      <c r="K50" s="326" t="s">
        <v>404</v>
      </c>
      <c r="L50" s="329" t="s">
        <v>337</v>
      </c>
      <c r="M50" s="332" t="s">
        <v>392</v>
      </c>
      <c r="N50" s="336"/>
      <c r="O50" s="372" t="s">
        <v>294</v>
      </c>
    </row>
    <row r="51" ht="15.75" customHeight="1">
      <c r="A51" s="24"/>
      <c r="B51" s="299" t="s">
        <v>82</v>
      </c>
      <c r="C51" s="83"/>
      <c r="D51" s="342"/>
      <c r="E51" s="346"/>
      <c r="F51" s="91"/>
      <c r="G51" s="91"/>
      <c r="H51" s="111"/>
      <c r="I51" s="349"/>
      <c r="J51" s="349"/>
      <c r="K51" s="351"/>
      <c r="L51" s="354"/>
      <c r="M51" s="341"/>
      <c r="N51" s="354"/>
      <c r="O51" s="341"/>
    </row>
    <row r="52" ht="15.75" customHeight="1">
      <c r="A52" s="24"/>
      <c r="B52" s="299" t="s">
        <v>190</v>
      </c>
      <c r="C52" s="304">
        <v>3.0</v>
      </c>
      <c r="D52" s="374" t="s">
        <v>406</v>
      </c>
      <c r="E52" s="311" t="s">
        <v>231</v>
      </c>
      <c r="F52" s="377"/>
      <c r="G52" s="363" t="s">
        <v>401</v>
      </c>
      <c r="H52" s="78" t="s">
        <v>410</v>
      </c>
      <c r="I52" s="366"/>
      <c r="J52" s="369" t="s">
        <v>320</v>
      </c>
      <c r="K52" s="326" t="s">
        <v>404</v>
      </c>
      <c r="L52" s="329" t="s">
        <v>360</v>
      </c>
      <c r="M52" s="332" t="s">
        <v>412</v>
      </c>
      <c r="N52" s="369" t="s">
        <v>129</v>
      </c>
      <c r="O52" s="329" t="s">
        <v>294</v>
      </c>
    </row>
    <row r="53" ht="15.75" customHeight="1">
      <c r="A53" s="24"/>
      <c r="B53" s="299" t="s">
        <v>98</v>
      </c>
      <c r="C53" s="83"/>
      <c r="D53" s="382" t="s">
        <v>415</v>
      </c>
      <c r="E53" s="346"/>
      <c r="F53" s="91"/>
      <c r="G53" s="91"/>
      <c r="H53" s="111"/>
      <c r="I53" s="349"/>
      <c r="J53" s="349"/>
      <c r="K53" s="351"/>
      <c r="L53" s="354"/>
      <c r="M53" s="341"/>
      <c r="N53" s="354"/>
      <c r="O53" s="341"/>
    </row>
    <row r="54" ht="15.75" customHeight="1">
      <c r="A54" s="24"/>
      <c r="B54" s="299" t="s">
        <v>199</v>
      </c>
      <c r="C54" s="304">
        <v>4.0</v>
      </c>
      <c r="D54" s="389"/>
      <c r="E54" s="391"/>
      <c r="F54" s="377"/>
      <c r="G54" s="394" t="s">
        <v>427</v>
      </c>
      <c r="H54" s="78"/>
      <c r="I54" s="395" t="s">
        <v>312</v>
      </c>
      <c r="J54" s="369" t="s">
        <v>320</v>
      </c>
      <c r="K54" s="397"/>
      <c r="L54" s="336"/>
      <c r="M54" s="362"/>
      <c r="N54" s="329" t="s">
        <v>294</v>
      </c>
      <c r="O54" s="329" t="s">
        <v>337</v>
      </c>
    </row>
    <row r="55" ht="15.75" customHeight="1">
      <c r="A55" s="24"/>
      <c r="B55" s="299" t="s">
        <v>115</v>
      </c>
      <c r="C55" s="83"/>
      <c r="D55" s="403" t="s">
        <v>437</v>
      </c>
      <c r="E55" s="346"/>
      <c r="F55" s="91"/>
      <c r="G55" s="91"/>
      <c r="H55" s="111"/>
      <c r="I55" s="349"/>
      <c r="J55" s="349"/>
      <c r="K55" s="351"/>
      <c r="L55" s="405" t="s">
        <v>300</v>
      </c>
      <c r="M55" s="406" t="s">
        <v>230</v>
      </c>
      <c r="N55" s="354"/>
      <c r="O55" s="406" t="s">
        <v>439</v>
      </c>
    </row>
    <row r="56" ht="15.75" customHeight="1">
      <c r="A56" s="24"/>
      <c r="B56" s="407" t="s">
        <v>208</v>
      </c>
      <c r="C56" s="304">
        <v>5.0</v>
      </c>
      <c r="D56" s="389"/>
      <c r="E56" s="391"/>
      <c r="F56" s="377"/>
      <c r="G56" s="377"/>
      <c r="H56" s="410"/>
      <c r="I56" s="369" t="s">
        <v>320</v>
      </c>
      <c r="J56" s="366"/>
      <c r="K56" s="397"/>
      <c r="L56" s="336"/>
      <c r="M56" s="362"/>
      <c r="N56" s="329" t="s">
        <v>441</v>
      </c>
      <c r="O56" s="362"/>
    </row>
    <row r="57" ht="15.75" customHeight="1">
      <c r="A57" s="24"/>
      <c r="B57" s="83"/>
      <c r="C57" s="83"/>
      <c r="D57" s="342"/>
      <c r="E57" s="346"/>
      <c r="F57" s="91"/>
      <c r="G57" s="91"/>
      <c r="H57" s="111"/>
      <c r="I57" s="349"/>
      <c r="J57" s="413"/>
      <c r="K57" s="351"/>
      <c r="L57" s="405" t="s">
        <v>300</v>
      </c>
      <c r="M57" s="341"/>
      <c r="N57" s="354"/>
      <c r="O57" s="341"/>
    </row>
    <row r="58" ht="15.75" customHeight="1">
      <c r="A58" s="24"/>
      <c r="B58" s="407" t="s">
        <v>214</v>
      </c>
      <c r="C58" s="304">
        <v>6.0</v>
      </c>
      <c r="D58" s="389"/>
      <c r="E58" s="391"/>
      <c r="F58" s="377"/>
      <c r="G58" s="377"/>
      <c r="H58" s="410"/>
      <c r="I58" s="369" t="s">
        <v>320</v>
      </c>
      <c r="J58" s="366"/>
      <c r="K58" s="397"/>
      <c r="L58" s="336"/>
      <c r="M58" s="362"/>
      <c r="N58" s="336"/>
      <c r="O58" s="362"/>
    </row>
    <row r="59" ht="15.75" customHeight="1">
      <c r="A59" s="24"/>
      <c r="B59" s="83"/>
      <c r="C59" s="83"/>
      <c r="D59" s="342"/>
      <c r="E59" s="346"/>
      <c r="F59" s="91"/>
      <c r="G59" s="91"/>
      <c r="H59" s="111"/>
      <c r="I59" s="349"/>
      <c r="J59" s="413"/>
      <c r="K59" s="351"/>
      <c r="L59" s="405" t="s">
        <v>249</v>
      </c>
      <c r="M59" s="341"/>
      <c r="N59" s="354"/>
      <c r="O59" s="341"/>
    </row>
    <row r="60" ht="15.75" customHeight="1">
      <c r="A60" s="24"/>
      <c r="B60" s="407" t="s">
        <v>225</v>
      </c>
      <c r="C60" s="304">
        <v>7.0</v>
      </c>
      <c r="D60" s="389"/>
      <c r="E60" s="391"/>
      <c r="F60" s="377"/>
      <c r="G60" s="377"/>
      <c r="H60" s="410"/>
      <c r="I60" s="369"/>
      <c r="J60" s="366"/>
      <c r="K60" s="397"/>
      <c r="L60" s="336"/>
      <c r="M60" s="362"/>
      <c r="N60" s="336"/>
      <c r="O60" s="362"/>
    </row>
    <row r="61" ht="15.75" customHeight="1">
      <c r="A61" s="83"/>
      <c r="B61" s="83"/>
      <c r="C61" s="83"/>
      <c r="D61" s="342"/>
      <c r="E61" s="346"/>
      <c r="F61" s="91"/>
      <c r="G61" s="91"/>
      <c r="H61" s="111"/>
      <c r="I61" s="423"/>
      <c r="J61" s="423"/>
      <c r="K61" s="351"/>
      <c r="L61" s="354"/>
      <c r="M61" s="341"/>
      <c r="N61" s="354"/>
      <c r="O61" s="341"/>
    </row>
    <row r="62" ht="15.75" customHeight="1">
      <c r="A62" s="414">
        <v>46297.0</v>
      </c>
      <c r="B62" s="102"/>
      <c r="C62" s="103"/>
      <c r="D62" s="415" t="s">
        <v>18</v>
      </c>
      <c r="E62" s="415" t="s">
        <v>27</v>
      </c>
      <c r="F62" s="415" t="s">
        <v>29</v>
      </c>
      <c r="G62" s="415" t="s">
        <v>30</v>
      </c>
      <c r="H62" s="415" t="s">
        <v>31</v>
      </c>
      <c r="I62" s="415" t="s">
        <v>32</v>
      </c>
      <c r="J62" s="415" t="s">
        <v>33</v>
      </c>
      <c r="K62" s="421" t="s">
        <v>35</v>
      </c>
      <c r="L62" s="415" t="s">
        <v>37</v>
      </c>
      <c r="M62" s="415" t="s">
        <v>40</v>
      </c>
      <c r="N62" s="415" t="s">
        <v>42</v>
      </c>
      <c r="O62" s="415" t="s">
        <v>44</v>
      </c>
    </row>
    <row r="63" ht="15.75" customHeight="1">
      <c r="A63" s="419" t="s">
        <v>391</v>
      </c>
      <c r="B63" s="415" t="s">
        <v>170</v>
      </c>
      <c r="C63" s="419">
        <v>1.0</v>
      </c>
      <c r="D63" s="339" t="s">
        <v>460</v>
      </c>
      <c r="E63" s="386" t="s">
        <v>383</v>
      </c>
      <c r="F63" s="344"/>
      <c r="G63" s="439"/>
      <c r="H63" s="117" t="s">
        <v>466</v>
      </c>
      <c r="I63" s="442" t="s">
        <v>467</v>
      </c>
      <c r="J63" s="402"/>
      <c r="K63" s="442" t="s">
        <v>470</v>
      </c>
      <c r="L63" s="442" t="s">
        <v>392</v>
      </c>
      <c r="M63" s="442" t="s">
        <v>474</v>
      </c>
      <c r="N63" s="442"/>
      <c r="O63" s="442" t="s">
        <v>476</v>
      </c>
    </row>
    <row r="64" ht="15.75" customHeight="1">
      <c r="A64" s="24"/>
      <c r="B64" s="415" t="s">
        <v>177</v>
      </c>
      <c r="C64" s="83"/>
      <c r="D64" s="365"/>
      <c r="E64" s="361"/>
      <c r="F64" s="361"/>
      <c r="G64" s="380"/>
      <c r="H64" s="111"/>
      <c r="I64" s="446"/>
      <c r="J64" s="370"/>
      <c r="K64" s="446"/>
      <c r="L64" s="446"/>
      <c r="M64" s="446"/>
      <c r="N64" s="446"/>
      <c r="O64" s="446" t="s">
        <v>486</v>
      </c>
    </row>
    <row r="65" ht="15.75" customHeight="1">
      <c r="A65" s="24"/>
      <c r="B65" s="415" t="s">
        <v>181</v>
      </c>
      <c r="C65" s="419">
        <v>2.0</v>
      </c>
      <c r="D65" s="339" t="s">
        <v>460</v>
      </c>
      <c r="E65" s="386" t="s">
        <v>383</v>
      </c>
      <c r="F65" s="352"/>
      <c r="G65" s="439"/>
      <c r="H65" s="117" t="s">
        <v>466</v>
      </c>
      <c r="I65" s="452" t="s">
        <v>448</v>
      </c>
      <c r="J65" s="454"/>
      <c r="K65" s="452" t="s">
        <v>470</v>
      </c>
      <c r="L65" s="452" t="s">
        <v>392</v>
      </c>
      <c r="M65" s="452" t="s">
        <v>474</v>
      </c>
      <c r="N65" s="452" t="s">
        <v>495</v>
      </c>
      <c r="O65" s="452" t="s">
        <v>497</v>
      </c>
    </row>
    <row r="66" ht="15.75" customHeight="1">
      <c r="A66" s="24"/>
      <c r="B66" s="415" t="s">
        <v>82</v>
      </c>
      <c r="C66" s="83"/>
      <c r="D66" s="365"/>
      <c r="E66" s="361"/>
      <c r="F66" s="365"/>
      <c r="G66" s="361"/>
      <c r="H66" s="428"/>
      <c r="I66" s="446"/>
      <c r="J66" s="370"/>
      <c r="K66" s="446"/>
      <c r="L66" s="446"/>
      <c r="M66" s="446"/>
      <c r="N66" s="446"/>
      <c r="O66" s="446"/>
    </row>
    <row r="67" ht="15.75" customHeight="1">
      <c r="A67" s="24"/>
      <c r="B67" s="415" t="s">
        <v>190</v>
      </c>
      <c r="C67" s="419">
        <v>3.0</v>
      </c>
      <c r="D67" s="451"/>
      <c r="E67" s="339" t="s">
        <v>500</v>
      </c>
      <c r="F67" s="348" t="s">
        <v>501</v>
      </c>
      <c r="G67" s="458" t="s">
        <v>502</v>
      </c>
      <c r="H67" s="117" t="s">
        <v>505</v>
      </c>
      <c r="I67" s="452" t="s">
        <v>506</v>
      </c>
      <c r="J67" s="350" t="s">
        <v>508</v>
      </c>
      <c r="K67" s="452" t="s">
        <v>150</v>
      </c>
      <c r="L67" s="452"/>
      <c r="M67" s="452"/>
      <c r="N67" s="452" t="s">
        <v>476</v>
      </c>
      <c r="O67" s="452" t="s">
        <v>510</v>
      </c>
    </row>
    <row r="68" ht="15.75" customHeight="1">
      <c r="A68" s="24"/>
      <c r="B68" s="415" t="s">
        <v>98</v>
      </c>
      <c r="C68" s="83"/>
      <c r="D68" s="365" t="s">
        <v>513</v>
      </c>
      <c r="E68" s="361"/>
      <c r="F68" s="365"/>
      <c r="G68" s="461"/>
      <c r="H68" s="428"/>
      <c r="I68" s="462"/>
      <c r="J68" s="370"/>
      <c r="K68" s="462"/>
      <c r="L68" s="462"/>
      <c r="M68" s="462" t="s">
        <v>517</v>
      </c>
      <c r="N68" s="462" t="s">
        <v>518</v>
      </c>
      <c r="O68" s="462"/>
    </row>
    <row r="69" ht="15.75" customHeight="1">
      <c r="A69" s="24"/>
      <c r="B69" s="415" t="s">
        <v>199</v>
      </c>
      <c r="C69" s="419">
        <v>4.0</v>
      </c>
      <c r="D69" s="339"/>
      <c r="E69" s="339" t="s">
        <v>383</v>
      </c>
      <c r="F69" s="339" t="s">
        <v>523</v>
      </c>
      <c r="G69" s="458" t="s">
        <v>502</v>
      </c>
      <c r="H69" s="117" t="s">
        <v>505</v>
      </c>
      <c r="I69" s="464" t="s">
        <v>506</v>
      </c>
      <c r="J69" s="386" t="s">
        <v>501</v>
      </c>
      <c r="K69" s="464"/>
      <c r="L69" s="464"/>
      <c r="M69" s="464"/>
      <c r="N69" s="464" t="s">
        <v>526</v>
      </c>
      <c r="O69" s="464"/>
    </row>
    <row r="70" ht="15.75" customHeight="1">
      <c r="A70" s="24"/>
      <c r="B70" s="415" t="s">
        <v>115</v>
      </c>
      <c r="C70" s="83"/>
      <c r="D70" s="365" t="s">
        <v>513</v>
      </c>
      <c r="E70" s="361"/>
      <c r="F70" s="361"/>
      <c r="G70" s="361"/>
      <c r="H70" s="428"/>
      <c r="I70" s="462"/>
      <c r="J70" s="370"/>
      <c r="K70" s="462"/>
      <c r="L70" s="462"/>
      <c r="M70" s="462" t="s">
        <v>517</v>
      </c>
      <c r="N70" s="462"/>
      <c r="O70" s="462"/>
    </row>
    <row r="71" ht="15.75" customHeight="1">
      <c r="A71" s="24"/>
      <c r="B71" s="421" t="s">
        <v>208</v>
      </c>
      <c r="C71" s="419">
        <v>5.0</v>
      </c>
      <c r="D71" s="339"/>
      <c r="E71" s="344"/>
      <c r="F71" s="339"/>
      <c r="G71" s="344"/>
      <c r="H71" s="451"/>
      <c r="I71" s="464"/>
      <c r="J71" s="350" t="s">
        <v>508</v>
      </c>
      <c r="K71" s="464"/>
      <c r="L71" s="464"/>
      <c r="M71" s="464"/>
      <c r="N71" s="464"/>
      <c r="O71" s="464"/>
    </row>
    <row r="72" ht="15.75" customHeight="1">
      <c r="A72" s="24"/>
      <c r="B72" s="83"/>
      <c r="C72" s="83"/>
      <c r="D72" s="428"/>
      <c r="E72" s="361"/>
      <c r="F72" s="361"/>
      <c r="G72" s="361"/>
      <c r="H72" s="365"/>
      <c r="I72" s="462"/>
      <c r="J72" s="370"/>
      <c r="K72" s="462"/>
      <c r="L72" s="462"/>
      <c r="M72" s="462"/>
      <c r="N72" s="462"/>
      <c r="O72" s="462"/>
    </row>
    <row r="73" ht="15.75" customHeight="1">
      <c r="A73" s="24"/>
      <c r="B73" s="421" t="s">
        <v>214</v>
      </c>
      <c r="C73" s="419">
        <v>6.0</v>
      </c>
      <c r="D73" s="339"/>
      <c r="E73" s="344"/>
      <c r="F73" s="339"/>
      <c r="G73" s="344"/>
      <c r="H73" s="451"/>
      <c r="I73" s="464"/>
      <c r="J73" s="350"/>
      <c r="K73" s="464"/>
      <c r="L73" s="464"/>
      <c r="M73" s="464"/>
      <c r="N73" s="464"/>
      <c r="O73" s="464"/>
    </row>
    <row r="74" ht="15.75" customHeight="1">
      <c r="A74" s="24"/>
      <c r="B74" s="83"/>
      <c r="C74" s="83"/>
      <c r="D74" s="428"/>
      <c r="E74" s="361"/>
      <c r="F74" s="361"/>
      <c r="G74" s="361"/>
      <c r="H74" s="365"/>
      <c r="I74" s="462"/>
      <c r="J74" s="370"/>
      <c r="K74" s="462"/>
      <c r="L74" s="462"/>
      <c r="M74" s="462"/>
      <c r="N74" s="462"/>
      <c r="O74" s="462"/>
    </row>
    <row r="75" ht="15.75" customHeight="1">
      <c r="A75" s="24"/>
      <c r="B75" s="421" t="s">
        <v>225</v>
      </c>
      <c r="C75" s="419">
        <v>7.0</v>
      </c>
      <c r="D75" s="451"/>
      <c r="E75" s="344"/>
      <c r="F75" s="344"/>
      <c r="G75" s="344"/>
      <c r="H75" s="451"/>
      <c r="I75" s="464"/>
      <c r="J75" s="350"/>
      <c r="K75" s="464"/>
      <c r="L75" s="464"/>
      <c r="M75" s="464"/>
      <c r="N75" s="464"/>
      <c r="O75" s="464"/>
    </row>
    <row r="76" ht="15.75" customHeight="1">
      <c r="A76" s="83"/>
      <c r="B76" s="83"/>
      <c r="C76" s="83"/>
      <c r="D76" s="428"/>
      <c r="E76" s="361"/>
      <c r="F76" s="361"/>
      <c r="G76" s="361"/>
      <c r="H76" s="365"/>
      <c r="I76" s="470"/>
      <c r="J76" s="370"/>
      <c r="K76" s="470"/>
      <c r="L76" s="470"/>
      <c r="M76" s="470"/>
      <c r="N76" s="470"/>
      <c r="O76" s="470"/>
    </row>
    <row r="77" ht="15.75" customHeight="1">
      <c r="A77" s="416">
        <v>46298.0</v>
      </c>
      <c r="B77" s="2"/>
      <c r="C77" s="3"/>
      <c r="D77" s="469" t="s">
        <v>18</v>
      </c>
      <c r="E77" s="417" t="s">
        <v>27</v>
      </c>
      <c r="F77" s="417" t="s">
        <v>29</v>
      </c>
      <c r="G77" s="417" t="s">
        <v>30</v>
      </c>
      <c r="H77" s="469" t="s">
        <v>31</v>
      </c>
      <c r="I77" s="417" t="s">
        <v>32</v>
      </c>
      <c r="J77" s="417" t="s">
        <v>33</v>
      </c>
      <c r="K77" s="417" t="s">
        <v>35</v>
      </c>
      <c r="L77" s="417" t="s">
        <v>37</v>
      </c>
      <c r="M77" s="417" t="s">
        <v>40</v>
      </c>
      <c r="N77" s="417" t="s">
        <v>42</v>
      </c>
      <c r="O77" s="417" t="s">
        <v>44</v>
      </c>
    </row>
    <row r="78" ht="15.75" customHeight="1">
      <c r="A78" s="425" t="s">
        <v>447</v>
      </c>
      <c r="B78" s="238" t="s">
        <v>450</v>
      </c>
      <c r="C78" s="427">
        <v>1.0</v>
      </c>
      <c r="D78" s="479" t="s">
        <v>460</v>
      </c>
      <c r="E78" s="480" t="s">
        <v>364</v>
      </c>
      <c r="F78" s="476" t="s">
        <v>233</v>
      </c>
      <c r="G78" s="478"/>
      <c r="H78" s="479" t="s">
        <v>538</v>
      </c>
      <c r="I78" s="484"/>
      <c r="J78" s="476" t="s">
        <v>539</v>
      </c>
      <c r="K78" s="476" t="s">
        <v>150</v>
      </c>
      <c r="L78" s="476" t="s">
        <v>495</v>
      </c>
      <c r="M78" s="478"/>
      <c r="N78" s="478"/>
      <c r="O78" s="476" t="s">
        <v>541</v>
      </c>
    </row>
    <row r="79" ht="15.75" customHeight="1">
      <c r="A79" s="36"/>
      <c r="B79" s="238" t="s">
        <v>454</v>
      </c>
      <c r="C79" s="431"/>
      <c r="D79" s="487"/>
      <c r="E79" s="488"/>
      <c r="F79" s="488"/>
      <c r="G79" s="488"/>
      <c r="H79" s="487"/>
      <c r="I79" s="490" t="s">
        <v>542</v>
      </c>
      <c r="J79" s="488"/>
      <c r="K79" s="488"/>
      <c r="L79" s="488"/>
      <c r="M79" s="488"/>
      <c r="N79" s="488"/>
      <c r="O79" s="488"/>
    </row>
    <row r="80" ht="15.75" customHeight="1">
      <c r="A80" s="36"/>
      <c r="B80" s="238" t="s">
        <v>461</v>
      </c>
      <c r="C80" s="438">
        <v>2.0</v>
      </c>
      <c r="D80" s="479" t="s">
        <v>460</v>
      </c>
      <c r="E80" s="480" t="s">
        <v>150</v>
      </c>
      <c r="F80" s="476" t="s">
        <v>257</v>
      </c>
      <c r="G80" s="478"/>
      <c r="H80" s="479" t="s">
        <v>538</v>
      </c>
      <c r="I80" s="478"/>
      <c r="J80" s="476" t="s">
        <v>539</v>
      </c>
      <c r="K80" s="500" t="s">
        <v>153</v>
      </c>
      <c r="L80" s="476" t="s">
        <v>495</v>
      </c>
      <c r="M80" s="478"/>
      <c r="N80" s="478"/>
      <c r="O80" s="476" t="s">
        <v>510</v>
      </c>
    </row>
    <row r="81" ht="15.75" customHeight="1">
      <c r="A81" s="36"/>
      <c r="B81" s="238" t="s">
        <v>475</v>
      </c>
      <c r="C81" s="431"/>
      <c r="D81" s="487"/>
      <c r="E81" s="488"/>
      <c r="F81" s="488"/>
      <c r="G81" s="488"/>
      <c r="H81" s="487"/>
      <c r="I81" s="490" t="s">
        <v>542</v>
      </c>
      <c r="J81" s="488"/>
      <c r="K81" s="488"/>
      <c r="L81" s="488"/>
      <c r="M81" s="488"/>
      <c r="N81" s="488"/>
      <c r="O81" s="488"/>
    </row>
    <row r="82" ht="15.75" customHeight="1">
      <c r="A82" s="36"/>
      <c r="B82" s="238" t="s">
        <v>480</v>
      </c>
      <c r="C82" s="438">
        <v>3.0</v>
      </c>
      <c r="D82" s="479" t="s">
        <v>551</v>
      </c>
      <c r="E82" s="480" t="s">
        <v>364</v>
      </c>
      <c r="F82" s="476" t="s">
        <v>123</v>
      </c>
      <c r="G82" s="476" t="s">
        <v>554</v>
      </c>
      <c r="H82" s="479" t="s">
        <v>555</v>
      </c>
      <c r="I82" s="478"/>
      <c r="J82" s="476" t="s">
        <v>449</v>
      </c>
      <c r="K82" s="476" t="s">
        <v>150</v>
      </c>
      <c r="L82" s="476" t="s">
        <v>187</v>
      </c>
      <c r="M82" s="478"/>
      <c r="N82" s="504"/>
      <c r="O82" s="476" t="s">
        <v>559</v>
      </c>
    </row>
    <row r="83" ht="15.75" customHeight="1">
      <c r="A83" s="36"/>
      <c r="B83" s="238" t="s">
        <v>489</v>
      </c>
      <c r="C83" s="431"/>
      <c r="D83" s="487"/>
      <c r="E83" s="488"/>
      <c r="F83" s="488"/>
      <c r="G83" s="488"/>
      <c r="H83" s="487"/>
      <c r="I83" s="490" t="s">
        <v>542</v>
      </c>
      <c r="J83" s="488"/>
      <c r="K83" s="488"/>
      <c r="L83" s="488"/>
      <c r="M83" s="490" t="s">
        <v>517</v>
      </c>
      <c r="N83" s="488"/>
      <c r="O83" s="488"/>
    </row>
    <row r="84" ht="15.75" customHeight="1">
      <c r="A84" s="36"/>
      <c r="B84" s="238" t="s">
        <v>492</v>
      </c>
      <c r="C84" s="438">
        <v>4.0</v>
      </c>
      <c r="D84" s="479" t="s">
        <v>460</v>
      </c>
      <c r="E84" s="478"/>
      <c r="F84" s="478"/>
      <c r="G84" s="476" t="s">
        <v>554</v>
      </c>
      <c r="H84" s="479" t="s">
        <v>555</v>
      </c>
      <c r="I84" s="476" t="s">
        <v>501</v>
      </c>
      <c r="J84" s="476" t="s">
        <v>153</v>
      </c>
      <c r="K84" s="476" t="s">
        <v>150</v>
      </c>
      <c r="L84" s="476" t="s">
        <v>565</v>
      </c>
      <c r="M84" s="478"/>
      <c r="N84" s="480" t="s">
        <v>559</v>
      </c>
      <c r="O84" s="476" t="s">
        <v>510</v>
      </c>
    </row>
    <row r="85" ht="15.75" customHeight="1">
      <c r="A85" s="36"/>
      <c r="B85" s="238" t="s">
        <v>496</v>
      </c>
      <c r="C85" s="431"/>
      <c r="D85" s="509" t="s">
        <v>566</v>
      </c>
      <c r="E85" s="488"/>
      <c r="F85" s="488"/>
      <c r="G85" s="488"/>
      <c r="H85" s="487"/>
      <c r="I85" s="488"/>
      <c r="J85" s="488"/>
      <c r="K85" s="488"/>
      <c r="L85" s="488"/>
      <c r="M85" s="490" t="s">
        <v>516</v>
      </c>
      <c r="N85" s="488"/>
      <c r="O85" s="488"/>
    </row>
    <row r="86" ht="15.75" customHeight="1">
      <c r="A86" s="36"/>
      <c r="B86" s="456" t="s">
        <v>498</v>
      </c>
      <c r="C86" s="438">
        <v>5.0</v>
      </c>
      <c r="D86" s="472"/>
      <c r="E86" s="478"/>
      <c r="F86" s="478"/>
      <c r="G86" s="476" t="s">
        <v>523</v>
      </c>
      <c r="H86" s="510"/>
      <c r="I86" s="476" t="s">
        <v>574</v>
      </c>
      <c r="J86" s="478"/>
      <c r="K86" s="478"/>
      <c r="L86" s="478"/>
      <c r="M86" s="476" t="s">
        <v>565</v>
      </c>
      <c r="N86" s="480" t="s">
        <v>559</v>
      </c>
      <c r="O86" s="478"/>
    </row>
    <row r="87" ht="15.75" customHeight="1">
      <c r="A87" s="36"/>
      <c r="B87" s="83"/>
      <c r="C87" s="431"/>
      <c r="D87" s="509" t="s">
        <v>579</v>
      </c>
      <c r="E87" s="488"/>
      <c r="F87" s="488"/>
      <c r="G87" s="488"/>
      <c r="H87" s="509" t="s">
        <v>580</v>
      </c>
      <c r="I87" s="488"/>
      <c r="J87" s="490" t="s">
        <v>581</v>
      </c>
      <c r="K87" s="488"/>
      <c r="L87" s="490" t="s">
        <v>486</v>
      </c>
      <c r="M87" s="488"/>
      <c r="N87" s="488"/>
      <c r="O87" s="490" t="s">
        <v>582</v>
      </c>
    </row>
    <row r="88" ht="15.75" customHeight="1">
      <c r="A88" s="36"/>
      <c r="B88" s="456" t="s">
        <v>511</v>
      </c>
      <c r="C88" s="438">
        <v>6.0</v>
      </c>
      <c r="D88" s="472"/>
      <c r="E88" s="478"/>
      <c r="F88" s="478"/>
      <c r="G88" s="476" t="s">
        <v>523</v>
      </c>
      <c r="H88" s="472"/>
      <c r="I88" s="476" t="s">
        <v>574</v>
      </c>
      <c r="J88" s="478"/>
      <c r="K88" s="478"/>
      <c r="L88" s="478"/>
      <c r="M88" s="476" t="s">
        <v>565</v>
      </c>
      <c r="N88" s="480" t="s">
        <v>589</v>
      </c>
      <c r="O88" s="478"/>
    </row>
    <row r="89" ht="15.75" customHeight="1">
      <c r="A89" s="36"/>
      <c r="B89" s="83"/>
      <c r="C89" s="431"/>
      <c r="D89" s="509" t="s">
        <v>513</v>
      </c>
      <c r="E89" s="488"/>
      <c r="F89" s="488"/>
      <c r="G89" s="488"/>
      <c r="H89" s="509" t="s">
        <v>580</v>
      </c>
      <c r="I89" s="488"/>
      <c r="J89" s="490" t="s">
        <v>581</v>
      </c>
      <c r="K89" s="488"/>
      <c r="L89" s="490" t="s">
        <v>486</v>
      </c>
      <c r="M89" s="488"/>
      <c r="N89" s="488"/>
      <c r="O89" s="488"/>
    </row>
    <row r="90" ht="15.75" customHeight="1">
      <c r="A90" s="36"/>
      <c r="B90" s="456" t="s">
        <v>521</v>
      </c>
      <c r="C90" s="438">
        <v>7.0</v>
      </c>
      <c r="D90" s="472"/>
      <c r="E90" s="478"/>
      <c r="F90" s="478"/>
      <c r="G90" s="478"/>
      <c r="H90" s="472"/>
      <c r="I90" s="476" t="s">
        <v>574</v>
      </c>
      <c r="J90" s="478"/>
      <c r="K90" s="478"/>
      <c r="L90" s="478"/>
      <c r="M90" s="476" t="s">
        <v>474</v>
      </c>
      <c r="N90" s="476" t="s">
        <v>187</v>
      </c>
      <c r="O90" s="478"/>
    </row>
    <row r="91" ht="15.75" customHeight="1">
      <c r="A91" s="116"/>
      <c r="B91" s="83"/>
      <c r="C91" s="431"/>
      <c r="D91" s="509" t="s">
        <v>579</v>
      </c>
      <c r="E91" s="488"/>
      <c r="F91" s="488"/>
      <c r="G91" s="488"/>
      <c r="H91" s="487"/>
      <c r="I91" s="512"/>
      <c r="J91" s="490" t="s">
        <v>516</v>
      </c>
      <c r="K91" s="488"/>
      <c r="L91" s="488"/>
      <c r="M91" s="488"/>
      <c r="N91" s="488"/>
      <c r="O91" s="488"/>
    </row>
  </sheetData>
  <mergeCells count="72">
    <mergeCell ref="C52:C53"/>
    <mergeCell ref="C54:C55"/>
    <mergeCell ref="B56:B57"/>
    <mergeCell ref="C56:C57"/>
    <mergeCell ref="B58:B59"/>
    <mergeCell ref="C58:C59"/>
    <mergeCell ref="B60:B61"/>
    <mergeCell ref="B71:B72"/>
    <mergeCell ref="C71:C72"/>
    <mergeCell ref="B73:B74"/>
    <mergeCell ref="C73:C74"/>
    <mergeCell ref="B75:B76"/>
    <mergeCell ref="C75:C76"/>
    <mergeCell ref="A63:A76"/>
    <mergeCell ref="A78:A91"/>
    <mergeCell ref="C60:C61"/>
    <mergeCell ref="A62:C62"/>
    <mergeCell ref="C63:C64"/>
    <mergeCell ref="C65:C66"/>
    <mergeCell ref="C67:C68"/>
    <mergeCell ref="C69:C70"/>
    <mergeCell ref="A77:C77"/>
    <mergeCell ref="B88:B89"/>
    <mergeCell ref="B90:B91"/>
    <mergeCell ref="C78:C79"/>
    <mergeCell ref="C80:C81"/>
    <mergeCell ref="C82:C83"/>
    <mergeCell ref="C84:C85"/>
    <mergeCell ref="B86:B87"/>
    <mergeCell ref="C86:C87"/>
    <mergeCell ref="C88:C89"/>
    <mergeCell ref="C90:C91"/>
    <mergeCell ref="C13:C14"/>
    <mergeCell ref="B15:B16"/>
    <mergeCell ref="C15:C16"/>
    <mergeCell ref="A1:C1"/>
    <mergeCell ref="A2:A16"/>
    <mergeCell ref="C3:C4"/>
    <mergeCell ref="C5:C6"/>
    <mergeCell ref="C7:C8"/>
    <mergeCell ref="C9:C10"/>
    <mergeCell ref="C11:C12"/>
    <mergeCell ref="C30:C31"/>
    <mergeCell ref="A32:C32"/>
    <mergeCell ref="C33:C34"/>
    <mergeCell ref="C35:C36"/>
    <mergeCell ref="C37:C38"/>
    <mergeCell ref="C39:C40"/>
    <mergeCell ref="C41:C42"/>
    <mergeCell ref="A17:C17"/>
    <mergeCell ref="C18:C19"/>
    <mergeCell ref="C20:C21"/>
    <mergeCell ref="C22:C23"/>
    <mergeCell ref="C24:C25"/>
    <mergeCell ref="C26:C27"/>
    <mergeCell ref="C28:C29"/>
    <mergeCell ref="A33:A46"/>
    <mergeCell ref="A48:A61"/>
    <mergeCell ref="B11:B12"/>
    <mergeCell ref="B13:B14"/>
    <mergeCell ref="A18:A31"/>
    <mergeCell ref="B26:B27"/>
    <mergeCell ref="B28:B29"/>
    <mergeCell ref="B30:B31"/>
    <mergeCell ref="B45:B46"/>
    <mergeCell ref="B41:B42"/>
    <mergeCell ref="B43:B44"/>
    <mergeCell ref="C43:C44"/>
    <mergeCell ref="C45:C46"/>
    <mergeCell ref="A47:C47"/>
    <mergeCell ref="C48:C49"/>
    <mergeCell ref="C50:C51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3.75"/>
    <col customWidth="1" min="2" max="2" width="9.25"/>
    <col customWidth="1" min="3" max="3" width="3.25"/>
    <col customWidth="1" min="4" max="15" width="22.13"/>
  </cols>
  <sheetData>
    <row r="1" ht="15.75" customHeight="1">
      <c r="A1" s="4">
        <f>'1 курс'!A1</f>
        <v>46293</v>
      </c>
      <c r="B1" s="2"/>
      <c r="C1" s="3"/>
      <c r="D1" s="7" t="s">
        <v>5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19</v>
      </c>
      <c r="K1" s="7" t="s">
        <v>20</v>
      </c>
      <c r="L1" s="7" t="s">
        <v>21</v>
      </c>
      <c r="M1" s="7" t="s">
        <v>22</v>
      </c>
      <c r="N1" s="7" t="s">
        <v>23</v>
      </c>
      <c r="O1" s="7" t="s">
        <v>24</v>
      </c>
    </row>
    <row r="2" ht="15.75" customHeight="1">
      <c r="A2" s="14" t="s">
        <v>25</v>
      </c>
      <c r="B2" s="16" t="s">
        <v>26</v>
      </c>
      <c r="C2" s="18">
        <v>0.0</v>
      </c>
      <c r="D2" s="20"/>
      <c r="E2" s="22" t="s">
        <v>53</v>
      </c>
      <c r="F2" s="26" t="s">
        <v>58</v>
      </c>
      <c r="G2" s="29" t="s">
        <v>60</v>
      </c>
      <c r="H2" s="31"/>
      <c r="I2" s="31"/>
      <c r="J2" s="26" t="s">
        <v>63</v>
      </c>
      <c r="K2" s="31" t="s">
        <v>65</v>
      </c>
      <c r="L2" s="31" t="s">
        <v>66</v>
      </c>
      <c r="M2" s="31"/>
      <c r="N2" s="31"/>
      <c r="O2" s="31" t="s">
        <v>67</v>
      </c>
    </row>
    <row r="3" ht="15.75" customHeight="1">
      <c r="A3" s="36"/>
      <c r="B3" s="16" t="s">
        <v>59</v>
      </c>
      <c r="C3" s="40">
        <v>1.0</v>
      </c>
      <c r="D3" s="42"/>
      <c r="E3" s="46" t="s">
        <v>77</v>
      </c>
      <c r="F3" s="48" t="s">
        <v>81</v>
      </c>
      <c r="G3" s="48" t="s">
        <v>85</v>
      </c>
      <c r="H3" s="51"/>
      <c r="I3" s="51"/>
      <c r="J3" s="48" t="s">
        <v>91</v>
      </c>
      <c r="K3" s="51" t="s">
        <v>92</v>
      </c>
      <c r="L3" s="51" t="s">
        <v>94</v>
      </c>
      <c r="M3" s="51"/>
      <c r="N3" s="51"/>
      <c r="O3" s="51" t="s">
        <v>95</v>
      </c>
    </row>
    <row r="4" ht="15.75" customHeight="1">
      <c r="A4" s="36"/>
      <c r="B4" s="16" t="s">
        <v>74</v>
      </c>
      <c r="C4" s="39"/>
      <c r="D4" s="58"/>
      <c r="E4" s="60"/>
      <c r="F4" s="62"/>
      <c r="G4" s="62"/>
      <c r="H4" s="65" t="s">
        <v>99</v>
      </c>
      <c r="I4" s="65"/>
      <c r="J4" s="26"/>
      <c r="K4" s="65" t="s">
        <v>103</v>
      </c>
      <c r="L4" s="65"/>
      <c r="M4" s="65"/>
      <c r="N4" s="65"/>
      <c r="O4" s="65" t="s">
        <v>107</v>
      </c>
    </row>
    <row r="5" ht="15.75" customHeight="1">
      <c r="A5" s="36"/>
      <c r="B5" s="16" t="s">
        <v>82</v>
      </c>
      <c r="C5" s="70">
        <v>2.0</v>
      </c>
      <c r="D5" s="72"/>
      <c r="E5" s="46" t="s">
        <v>77</v>
      </c>
      <c r="F5" s="48" t="s">
        <v>117</v>
      </c>
      <c r="G5" s="48" t="s">
        <v>85</v>
      </c>
      <c r="H5" s="31" t="s">
        <v>118</v>
      </c>
      <c r="I5" s="31"/>
      <c r="J5" s="48" t="s">
        <v>91</v>
      </c>
      <c r="K5" s="51" t="s">
        <v>92</v>
      </c>
      <c r="L5" s="31" t="s">
        <v>94</v>
      </c>
      <c r="M5" s="31"/>
      <c r="N5" s="31"/>
      <c r="O5" s="51" t="s">
        <v>95</v>
      </c>
    </row>
    <row r="6" ht="15.75" customHeight="1">
      <c r="A6" s="36"/>
      <c r="B6" s="16" t="s">
        <v>96</v>
      </c>
      <c r="C6" s="56"/>
      <c r="D6" s="58"/>
      <c r="E6" s="22"/>
      <c r="F6" s="76"/>
      <c r="G6" s="62"/>
      <c r="H6" s="65" t="s">
        <v>127</v>
      </c>
      <c r="I6" s="65"/>
      <c r="J6" s="26"/>
      <c r="K6" s="65" t="s">
        <v>103</v>
      </c>
      <c r="L6" s="65"/>
      <c r="M6" s="65" t="s">
        <v>57</v>
      </c>
      <c r="N6" s="65" t="s">
        <v>128</v>
      </c>
      <c r="O6" s="65" t="s">
        <v>107</v>
      </c>
    </row>
    <row r="7" ht="15.75" customHeight="1">
      <c r="A7" s="36"/>
      <c r="B7" s="16" t="s">
        <v>98</v>
      </c>
      <c r="C7" s="70">
        <v>3.0</v>
      </c>
      <c r="D7" s="84"/>
      <c r="E7" s="46" t="s">
        <v>77</v>
      </c>
      <c r="F7" s="48"/>
      <c r="G7" s="48" t="s">
        <v>130</v>
      </c>
      <c r="H7" s="87" t="s">
        <v>131</v>
      </c>
      <c r="I7" s="87"/>
      <c r="J7" s="90"/>
      <c r="K7" s="31" t="s">
        <v>134</v>
      </c>
      <c r="L7" s="87"/>
      <c r="M7" s="84" t="s">
        <v>135</v>
      </c>
      <c r="N7" s="84" t="s">
        <v>111</v>
      </c>
      <c r="O7" s="84" t="s">
        <v>137</v>
      </c>
    </row>
    <row r="8" ht="15.75" customHeight="1">
      <c r="A8" s="36"/>
      <c r="B8" s="16" t="s">
        <v>109</v>
      </c>
      <c r="C8" s="56"/>
      <c r="D8" s="42"/>
      <c r="E8" s="22"/>
      <c r="F8" s="62"/>
      <c r="G8" s="62"/>
      <c r="H8" s="22" t="s">
        <v>139</v>
      </c>
      <c r="I8" s="22"/>
      <c r="J8" s="62"/>
      <c r="K8" s="65" t="s">
        <v>141</v>
      </c>
      <c r="L8" s="22"/>
      <c r="M8" s="22"/>
      <c r="N8" s="22"/>
      <c r="O8" s="22"/>
    </row>
    <row r="9" ht="15.75" customHeight="1">
      <c r="A9" s="36"/>
      <c r="B9" s="16" t="s">
        <v>115</v>
      </c>
      <c r="C9" s="70">
        <v>4.0</v>
      </c>
      <c r="D9" s="84"/>
      <c r="E9" s="95"/>
      <c r="F9" s="97"/>
      <c r="G9" s="48" t="s">
        <v>130</v>
      </c>
      <c r="H9" s="95" t="s">
        <v>131</v>
      </c>
      <c r="I9" s="95"/>
      <c r="J9" s="97"/>
      <c r="K9" s="31" t="s">
        <v>134</v>
      </c>
      <c r="L9" s="95"/>
      <c r="M9" s="84" t="s">
        <v>135</v>
      </c>
      <c r="N9" s="31" t="s">
        <v>111</v>
      </c>
      <c r="O9" s="84" t="s">
        <v>137</v>
      </c>
    </row>
    <row r="10" ht="15.75" customHeight="1">
      <c r="A10" s="36"/>
      <c r="B10" s="16" t="s">
        <v>121</v>
      </c>
      <c r="C10" s="56"/>
      <c r="D10" s="58" t="s">
        <v>155</v>
      </c>
      <c r="E10" s="65" t="s">
        <v>156</v>
      </c>
      <c r="F10" s="97"/>
      <c r="G10" s="62"/>
      <c r="H10" s="22" t="s">
        <v>139</v>
      </c>
      <c r="I10" s="22"/>
      <c r="J10" s="62"/>
      <c r="K10" s="65" t="s">
        <v>141</v>
      </c>
      <c r="L10" s="22"/>
      <c r="M10" s="22"/>
      <c r="N10" s="22"/>
      <c r="O10" s="22"/>
    </row>
    <row r="11" ht="15.75" customHeight="1">
      <c r="A11" s="36"/>
      <c r="B11" s="106" t="s">
        <v>124</v>
      </c>
      <c r="C11" s="70">
        <v>5.0</v>
      </c>
      <c r="D11" s="87" t="s">
        <v>161</v>
      </c>
      <c r="E11" s="95"/>
      <c r="F11" s="97"/>
      <c r="G11" s="97"/>
      <c r="H11" s="95" t="s">
        <v>118</v>
      </c>
      <c r="I11" s="95"/>
      <c r="J11" s="97"/>
      <c r="K11" s="95"/>
      <c r="L11" s="95"/>
      <c r="M11" s="95" t="s">
        <v>163</v>
      </c>
      <c r="N11" s="95"/>
      <c r="O11" s="95"/>
    </row>
    <row r="12" ht="15.75" customHeight="1">
      <c r="A12" s="36"/>
      <c r="B12" s="83"/>
      <c r="C12" s="56"/>
      <c r="D12" s="22"/>
      <c r="E12" s="65" t="s">
        <v>156</v>
      </c>
      <c r="F12" s="97"/>
      <c r="G12" s="62"/>
      <c r="H12" s="22" t="s">
        <v>127</v>
      </c>
      <c r="I12" s="22" t="s">
        <v>169</v>
      </c>
      <c r="J12" s="62"/>
      <c r="K12" s="22"/>
      <c r="L12" s="22"/>
      <c r="M12" s="22"/>
      <c r="N12" s="22"/>
      <c r="O12" s="22"/>
    </row>
    <row r="13" ht="15.75" customHeight="1">
      <c r="A13" s="36"/>
      <c r="B13" s="106" t="s">
        <v>132</v>
      </c>
      <c r="C13" s="70">
        <v>6.0</v>
      </c>
      <c r="D13" s="87" t="s">
        <v>161</v>
      </c>
      <c r="E13" s="95"/>
      <c r="F13" s="97"/>
      <c r="G13" s="97"/>
      <c r="H13" s="95"/>
      <c r="I13" s="31" t="s">
        <v>176</v>
      </c>
      <c r="J13" s="97"/>
      <c r="K13" s="95"/>
      <c r="L13" s="95"/>
      <c r="M13" s="31"/>
      <c r="N13" s="95"/>
      <c r="O13" s="95"/>
    </row>
    <row r="14" ht="15.75" customHeight="1">
      <c r="A14" s="36"/>
      <c r="B14" s="83"/>
      <c r="C14" s="56"/>
      <c r="D14" s="22"/>
      <c r="E14" s="65" t="s">
        <v>156</v>
      </c>
      <c r="F14" s="97"/>
      <c r="G14" s="62"/>
      <c r="H14" s="22"/>
      <c r="I14" s="22"/>
      <c r="J14" s="62"/>
      <c r="K14" s="22"/>
      <c r="L14" s="22"/>
      <c r="M14" s="22"/>
      <c r="N14" s="22"/>
      <c r="O14" s="22"/>
    </row>
    <row r="15" ht="15.75" customHeight="1">
      <c r="A15" s="36"/>
      <c r="B15" s="106" t="s">
        <v>142</v>
      </c>
      <c r="C15" s="114">
        <v>7.0</v>
      </c>
      <c r="D15" s="95"/>
      <c r="E15" s="95"/>
      <c r="F15" s="97"/>
      <c r="G15" s="97"/>
      <c r="H15" s="95"/>
      <c r="I15" s="31" t="s">
        <v>176</v>
      </c>
      <c r="J15" s="97"/>
      <c r="K15" s="95"/>
      <c r="L15" s="95"/>
      <c r="M15" s="95"/>
      <c r="N15" s="95"/>
      <c r="O15" s="95"/>
    </row>
    <row r="16" ht="15.75" customHeight="1">
      <c r="A16" s="116"/>
      <c r="B16" s="83"/>
      <c r="C16" s="96"/>
      <c r="D16" s="95"/>
      <c r="E16" s="65" t="s">
        <v>156</v>
      </c>
      <c r="F16" s="97"/>
      <c r="G16" s="62"/>
      <c r="H16" s="95"/>
      <c r="I16" s="95"/>
      <c r="J16" s="97"/>
      <c r="K16" s="95"/>
      <c r="L16" s="95"/>
      <c r="M16" s="95"/>
      <c r="N16" s="95"/>
      <c r="O16" s="95"/>
    </row>
    <row r="17" ht="15.75" customHeight="1">
      <c r="A17" s="118">
        <v>46294.0</v>
      </c>
      <c r="B17" s="102"/>
      <c r="C17" s="103"/>
      <c r="D17" s="119" t="s">
        <v>5</v>
      </c>
      <c r="E17" s="119" t="s">
        <v>13</v>
      </c>
      <c r="F17" s="120" t="s">
        <v>14</v>
      </c>
      <c r="G17" s="119" t="s">
        <v>15</v>
      </c>
      <c r="H17" s="119" t="s">
        <v>16</v>
      </c>
      <c r="I17" s="119" t="s">
        <v>17</v>
      </c>
      <c r="J17" s="119" t="s">
        <v>19</v>
      </c>
      <c r="K17" s="119" t="s">
        <v>20</v>
      </c>
      <c r="L17" s="119" t="s">
        <v>21</v>
      </c>
      <c r="M17" s="119" t="s">
        <v>22</v>
      </c>
      <c r="N17" s="119" t="s">
        <v>23</v>
      </c>
      <c r="O17" s="119" t="s">
        <v>24</v>
      </c>
    </row>
    <row r="18" ht="15.75" customHeight="1">
      <c r="A18" s="124" t="s">
        <v>165</v>
      </c>
      <c r="B18" s="119" t="s">
        <v>170</v>
      </c>
      <c r="C18" s="124">
        <v>1.0</v>
      </c>
      <c r="D18" s="126"/>
      <c r="E18" s="128"/>
      <c r="F18" s="129" t="s">
        <v>216</v>
      </c>
      <c r="G18" s="131" t="s">
        <v>218</v>
      </c>
      <c r="H18" s="128" t="s">
        <v>220</v>
      </c>
      <c r="I18" s="128"/>
      <c r="J18" s="128" t="s">
        <v>221</v>
      </c>
      <c r="K18" s="128" t="s">
        <v>222</v>
      </c>
      <c r="L18" s="128" t="s">
        <v>223</v>
      </c>
      <c r="M18" s="128" t="s">
        <v>224</v>
      </c>
      <c r="N18" s="129"/>
      <c r="O18" s="128" t="s">
        <v>226</v>
      </c>
    </row>
    <row r="19" ht="15.75" customHeight="1">
      <c r="A19" s="24"/>
      <c r="B19" s="119" t="s">
        <v>177</v>
      </c>
      <c r="C19" s="83"/>
      <c r="D19" s="134"/>
      <c r="E19" s="22" t="s">
        <v>228</v>
      </c>
      <c r="F19" s="137"/>
      <c r="G19" s="139"/>
      <c r="H19" s="22"/>
      <c r="I19" s="22"/>
      <c r="J19" s="22"/>
      <c r="K19" s="22" t="s">
        <v>229</v>
      </c>
      <c r="L19" s="22" t="s">
        <v>230</v>
      </c>
      <c r="M19" s="22"/>
      <c r="N19" s="137"/>
      <c r="O19" s="22"/>
    </row>
    <row r="20" ht="15.75" customHeight="1">
      <c r="A20" s="24"/>
      <c r="B20" s="119" t="s">
        <v>181</v>
      </c>
      <c r="C20" s="124">
        <v>2.0</v>
      </c>
      <c r="D20" s="131"/>
      <c r="E20" s="143"/>
      <c r="F20" s="146" t="s">
        <v>216</v>
      </c>
      <c r="G20" s="131" t="s">
        <v>218</v>
      </c>
      <c r="H20" s="143" t="s">
        <v>220</v>
      </c>
      <c r="I20" s="143"/>
      <c r="J20" s="143" t="s">
        <v>221</v>
      </c>
      <c r="K20" s="143"/>
      <c r="L20" s="143" t="s">
        <v>241</v>
      </c>
      <c r="M20" s="143" t="s">
        <v>224</v>
      </c>
      <c r="N20" s="146"/>
      <c r="O20" s="143" t="s">
        <v>244</v>
      </c>
    </row>
    <row r="21" ht="15.75" customHeight="1">
      <c r="A21" s="24"/>
      <c r="B21" s="119" t="s">
        <v>82</v>
      </c>
      <c r="C21" s="83"/>
      <c r="D21" s="134"/>
      <c r="E21" s="22" t="s">
        <v>228</v>
      </c>
      <c r="F21" s="137"/>
      <c r="G21" s="139"/>
      <c r="H21" s="22"/>
      <c r="I21" s="22"/>
      <c r="J21" s="22"/>
      <c r="K21" s="22"/>
      <c r="L21" s="22" t="s">
        <v>246</v>
      </c>
      <c r="M21" s="22"/>
      <c r="N21" s="137"/>
      <c r="O21" s="22"/>
    </row>
    <row r="22" ht="15.75" customHeight="1">
      <c r="A22" s="24"/>
      <c r="B22" s="119" t="s">
        <v>190</v>
      </c>
      <c r="C22" s="124">
        <v>3.0</v>
      </c>
      <c r="D22" s="139" t="s">
        <v>250</v>
      </c>
      <c r="E22" s="31" t="s">
        <v>252</v>
      </c>
      <c r="F22" s="146"/>
      <c r="G22" s="154"/>
      <c r="H22" s="31"/>
      <c r="I22" s="31"/>
      <c r="J22" s="31" t="s">
        <v>254</v>
      </c>
      <c r="K22" s="31"/>
      <c r="L22" s="31" t="s">
        <v>224</v>
      </c>
      <c r="M22" s="31" t="s">
        <v>256</v>
      </c>
      <c r="N22" s="146"/>
      <c r="O22" s="31" t="s">
        <v>226</v>
      </c>
    </row>
    <row r="23" ht="15.75" customHeight="1">
      <c r="A23" s="24"/>
      <c r="B23" s="119" t="s">
        <v>98</v>
      </c>
      <c r="C23" s="83"/>
      <c r="D23" s="134"/>
      <c r="E23" s="22"/>
      <c r="F23" s="137"/>
      <c r="G23" s="139" t="s">
        <v>258</v>
      </c>
      <c r="H23" s="22" t="s">
        <v>259</v>
      </c>
      <c r="I23" s="22"/>
      <c r="J23" s="22" t="s">
        <v>261</v>
      </c>
      <c r="K23" s="22"/>
      <c r="L23" s="22"/>
      <c r="M23" s="22"/>
      <c r="N23" s="137"/>
      <c r="O23" s="22"/>
    </row>
    <row r="24" ht="15.75" customHeight="1">
      <c r="A24" s="24"/>
      <c r="B24" s="119" t="s">
        <v>199</v>
      </c>
      <c r="C24" s="124">
        <v>4.0</v>
      </c>
      <c r="D24" s="139" t="s">
        <v>250</v>
      </c>
      <c r="E24" s="31" t="s">
        <v>252</v>
      </c>
      <c r="F24" s="163"/>
      <c r="G24" s="154"/>
      <c r="H24" s="31"/>
      <c r="I24" s="31" t="s">
        <v>266</v>
      </c>
      <c r="J24" s="31" t="s">
        <v>254</v>
      </c>
      <c r="K24" s="31"/>
      <c r="L24" s="31"/>
      <c r="M24" s="31"/>
      <c r="N24" s="163"/>
      <c r="O24" s="31" t="s">
        <v>268</v>
      </c>
    </row>
    <row r="25" ht="15.75" customHeight="1">
      <c r="A25" s="24"/>
      <c r="B25" s="119" t="s">
        <v>115</v>
      </c>
      <c r="C25" s="83"/>
      <c r="D25" s="134"/>
      <c r="E25" s="65"/>
      <c r="F25" s="167"/>
      <c r="G25" s="139" t="s">
        <v>258</v>
      </c>
      <c r="H25" s="65" t="s">
        <v>259</v>
      </c>
      <c r="I25" s="65"/>
      <c r="J25" s="65" t="s">
        <v>261</v>
      </c>
      <c r="K25" s="65"/>
      <c r="L25" s="65"/>
      <c r="M25" s="65"/>
      <c r="N25" s="167"/>
      <c r="O25" s="65" t="s">
        <v>249</v>
      </c>
    </row>
    <row r="26" ht="15.75" customHeight="1">
      <c r="A26" s="24"/>
      <c r="B26" s="172" t="s">
        <v>208</v>
      </c>
      <c r="C26" s="124">
        <v>5.0</v>
      </c>
      <c r="D26" s="154"/>
      <c r="E26" s="95" t="s">
        <v>281</v>
      </c>
      <c r="F26" s="163"/>
      <c r="G26" s="154"/>
      <c r="H26" s="95"/>
      <c r="I26" s="95" t="s">
        <v>224</v>
      </c>
      <c r="J26" s="95"/>
      <c r="K26" s="95"/>
      <c r="L26" s="95"/>
      <c r="M26" s="95"/>
      <c r="N26" s="163" t="s">
        <v>283</v>
      </c>
      <c r="O26" s="95"/>
    </row>
    <row r="27" ht="15.75" customHeight="1">
      <c r="A27" s="24"/>
      <c r="B27" s="83"/>
      <c r="C27" s="83"/>
      <c r="D27" s="139"/>
      <c r="E27" s="22"/>
      <c r="F27" s="167"/>
      <c r="G27" s="134"/>
      <c r="H27" s="22" t="s">
        <v>286</v>
      </c>
      <c r="I27" s="22"/>
      <c r="J27" s="22"/>
      <c r="K27" s="22"/>
      <c r="L27" s="22"/>
      <c r="M27" s="22"/>
      <c r="N27" s="167"/>
      <c r="O27" s="22" t="s">
        <v>249</v>
      </c>
    </row>
    <row r="28" ht="15.75" customHeight="1">
      <c r="A28" s="24"/>
      <c r="B28" s="172" t="s">
        <v>214</v>
      </c>
      <c r="C28" s="124">
        <v>6.0</v>
      </c>
      <c r="D28" s="154"/>
      <c r="E28" s="95" t="s">
        <v>281</v>
      </c>
      <c r="F28" s="163"/>
      <c r="G28" s="154"/>
      <c r="H28" s="95"/>
      <c r="I28" s="95" t="s">
        <v>293</v>
      </c>
      <c r="J28" s="95"/>
      <c r="K28" s="95"/>
      <c r="L28" s="95"/>
      <c r="M28" s="95"/>
      <c r="N28" s="163" t="s">
        <v>283</v>
      </c>
      <c r="O28" s="95"/>
    </row>
    <row r="29" ht="15.75" customHeight="1">
      <c r="A29" s="24"/>
      <c r="B29" s="83"/>
      <c r="C29" s="83"/>
      <c r="D29" s="139"/>
      <c r="E29" s="22"/>
      <c r="F29" s="167"/>
      <c r="G29" s="134"/>
      <c r="H29" s="22" t="s">
        <v>286</v>
      </c>
      <c r="I29" s="22"/>
      <c r="J29" s="22"/>
      <c r="K29" s="22"/>
      <c r="L29" s="22"/>
      <c r="M29" s="22"/>
      <c r="N29" s="167"/>
      <c r="O29" s="22" t="s">
        <v>299</v>
      </c>
    </row>
    <row r="30" ht="15.75" customHeight="1">
      <c r="A30" s="24"/>
      <c r="B30" s="172" t="s">
        <v>225</v>
      </c>
      <c r="C30" s="124">
        <v>7.0</v>
      </c>
      <c r="D30" s="154"/>
      <c r="E30" s="95"/>
      <c r="F30" s="163"/>
      <c r="G30" s="154"/>
      <c r="H30" s="95"/>
      <c r="I30" s="95" t="s">
        <v>302</v>
      </c>
      <c r="J30" s="95"/>
      <c r="K30" s="95"/>
      <c r="L30" s="95"/>
      <c r="M30" s="95"/>
      <c r="N30" s="163"/>
      <c r="O30" s="95"/>
    </row>
    <row r="31" ht="15.75" customHeight="1">
      <c r="A31" s="83"/>
      <c r="B31" s="83"/>
      <c r="C31" s="83"/>
      <c r="D31" s="139"/>
      <c r="E31" s="181"/>
      <c r="F31" s="183"/>
      <c r="G31" s="134"/>
      <c r="H31" s="181"/>
      <c r="I31" s="181"/>
      <c r="J31" s="181"/>
      <c r="K31" s="181"/>
      <c r="L31" s="181"/>
      <c r="M31" s="181"/>
      <c r="N31" s="183"/>
      <c r="O31" s="181" t="s">
        <v>299</v>
      </c>
    </row>
    <row r="32" ht="15.75" customHeight="1">
      <c r="A32" s="185">
        <v>46295.0</v>
      </c>
      <c r="B32" s="102"/>
      <c r="C32" s="103"/>
      <c r="D32" s="119" t="s">
        <v>5</v>
      </c>
      <c r="E32" s="119" t="s">
        <v>13</v>
      </c>
      <c r="F32" s="119" t="s">
        <v>14</v>
      </c>
      <c r="G32" s="119" t="s">
        <v>15</v>
      </c>
      <c r="H32" s="119" t="s">
        <v>16</v>
      </c>
      <c r="I32" s="119" t="s">
        <v>17</v>
      </c>
      <c r="J32" s="119" t="s">
        <v>19</v>
      </c>
      <c r="K32" s="119" t="s">
        <v>20</v>
      </c>
      <c r="L32" s="119" t="s">
        <v>21</v>
      </c>
      <c r="M32" s="119" t="s">
        <v>22</v>
      </c>
      <c r="N32" s="119" t="s">
        <v>23</v>
      </c>
      <c r="O32" s="119" t="s">
        <v>24</v>
      </c>
    </row>
    <row r="33" ht="15.75" customHeight="1">
      <c r="A33" s="124" t="s">
        <v>245</v>
      </c>
      <c r="B33" s="119" t="s">
        <v>170</v>
      </c>
      <c r="C33" s="124">
        <v>1.0</v>
      </c>
      <c r="D33" s="187"/>
      <c r="E33" s="188"/>
      <c r="F33" s="190"/>
      <c r="G33" s="191"/>
      <c r="H33" s="188"/>
      <c r="I33" s="188"/>
      <c r="J33" s="128" t="s">
        <v>221</v>
      </c>
      <c r="K33" s="188"/>
      <c r="L33" s="197"/>
      <c r="M33" s="188"/>
      <c r="N33" s="198"/>
      <c r="O33" s="188" t="s">
        <v>226</v>
      </c>
    </row>
    <row r="34" ht="15.75" customHeight="1">
      <c r="A34" s="24"/>
      <c r="B34" s="119" t="s">
        <v>177</v>
      </c>
      <c r="C34" s="83"/>
      <c r="D34" s="139" t="s">
        <v>322</v>
      </c>
      <c r="E34" s="200" t="s">
        <v>228</v>
      </c>
      <c r="F34" s="202" t="s">
        <v>323</v>
      </c>
      <c r="G34" s="134"/>
      <c r="H34" s="200"/>
      <c r="I34" s="200"/>
      <c r="J34" s="22"/>
      <c r="K34" s="200"/>
      <c r="L34" s="204" t="s">
        <v>246</v>
      </c>
      <c r="M34" s="200"/>
      <c r="N34" s="205"/>
      <c r="O34" s="200" t="s">
        <v>299</v>
      </c>
    </row>
    <row r="35" ht="15.75" customHeight="1">
      <c r="A35" s="24"/>
      <c r="B35" s="119" t="s">
        <v>181</v>
      </c>
      <c r="C35" s="124">
        <v>2.0</v>
      </c>
      <c r="D35" s="131"/>
      <c r="E35" s="188"/>
      <c r="F35" s="206" t="s">
        <v>324</v>
      </c>
      <c r="G35" s="131" t="s">
        <v>325</v>
      </c>
      <c r="H35" s="188"/>
      <c r="I35" s="188"/>
      <c r="J35" s="143" t="s">
        <v>221</v>
      </c>
      <c r="K35" s="188"/>
      <c r="L35" s="197" t="s">
        <v>241</v>
      </c>
      <c r="M35" s="188"/>
      <c r="N35" s="198"/>
      <c r="O35" s="188" t="s">
        <v>326</v>
      </c>
    </row>
    <row r="36" ht="15.75" customHeight="1">
      <c r="A36" s="24"/>
      <c r="B36" s="119" t="s">
        <v>82</v>
      </c>
      <c r="C36" s="83"/>
      <c r="D36" s="139" t="s">
        <v>322</v>
      </c>
      <c r="E36" s="200" t="s">
        <v>228</v>
      </c>
      <c r="F36" s="214"/>
      <c r="G36" s="134"/>
      <c r="H36" s="200"/>
      <c r="I36" s="200"/>
      <c r="J36" s="22"/>
      <c r="K36" s="200"/>
      <c r="L36" s="204" t="s">
        <v>246</v>
      </c>
      <c r="M36" s="200"/>
      <c r="N36" s="205"/>
      <c r="O36" s="200" t="s">
        <v>330</v>
      </c>
    </row>
    <row r="37" ht="15.75" customHeight="1">
      <c r="A37" s="24"/>
      <c r="B37" s="119" t="s">
        <v>190</v>
      </c>
      <c r="C37" s="124">
        <v>3.0</v>
      </c>
      <c r="D37" s="131" t="s">
        <v>332</v>
      </c>
      <c r="E37" s="197" t="s">
        <v>333</v>
      </c>
      <c r="F37" s="206" t="s">
        <v>324</v>
      </c>
      <c r="G37" s="131" t="s">
        <v>272</v>
      </c>
      <c r="H37" s="188"/>
      <c r="I37" s="188"/>
      <c r="J37" s="197" t="s">
        <v>254</v>
      </c>
      <c r="K37" s="197" t="s">
        <v>338</v>
      </c>
      <c r="L37" s="197" t="s">
        <v>241</v>
      </c>
      <c r="M37" s="197" t="s">
        <v>223</v>
      </c>
      <c r="N37" s="198"/>
      <c r="O37" s="197" t="s">
        <v>326</v>
      </c>
    </row>
    <row r="38" ht="15.75" customHeight="1">
      <c r="A38" s="24"/>
      <c r="B38" s="119" t="s">
        <v>98</v>
      </c>
      <c r="C38" s="83"/>
      <c r="D38" s="139"/>
      <c r="E38" s="200"/>
      <c r="F38" s="214"/>
      <c r="G38" s="139" t="s">
        <v>258</v>
      </c>
      <c r="H38" s="200"/>
      <c r="I38" s="200"/>
      <c r="J38" s="204" t="s">
        <v>339</v>
      </c>
      <c r="K38" s="200"/>
      <c r="L38" s="200"/>
      <c r="M38" s="200"/>
      <c r="N38" s="205"/>
      <c r="O38" s="200" t="s">
        <v>330</v>
      </c>
    </row>
    <row r="39" ht="15.75" customHeight="1">
      <c r="A39" s="24"/>
      <c r="B39" s="119" t="s">
        <v>199</v>
      </c>
      <c r="C39" s="124">
        <v>4.0</v>
      </c>
      <c r="D39" s="131" t="s">
        <v>340</v>
      </c>
      <c r="E39" s="197" t="s">
        <v>333</v>
      </c>
      <c r="F39" s="206" t="s">
        <v>341</v>
      </c>
      <c r="G39" s="131" t="s">
        <v>272</v>
      </c>
      <c r="H39" s="197" t="s">
        <v>241</v>
      </c>
      <c r="I39" s="188"/>
      <c r="J39" s="188"/>
      <c r="K39" s="197" t="s">
        <v>338</v>
      </c>
      <c r="L39" s="197"/>
      <c r="M39" s="197" t="s">
        <v>343</v>
      </c>
      <c r="N39" s="131" t="s">
        <v>344</v>
      </c>
      <c r="O39" s="197" t="s">
        <v>268</v>
      </c>
    </row>
    <row r="40" ht="15.75" customHeight="1">
      <c r="A40" s="24"/>
      <c r="B40" s="119" t="s">
        <v>115</v>
      </c>
      <c r="C40" s="83"/>
      <c r="D40" s="139" t="s">
        <v>345</v>
      </c>
      <c r="E40" s="204"/>
      <c r="F40" s="214"/>
      <c r="G40" s="139" t="s">
        <v>258</v>
      </c>
      <c r="H40" s="200"/>
      <c r="I40" s="200"/>
      <c r="J40" s="204" t="s">
        <v>346</v>
      </c>
      <c r="K40" s="200"/>
      <c r="L40" s="200"/>
      <c r="M40" s="204" t="s">
        <v>246</v>
      </c>
      <c r="N40" s="205"/>
      <c r="O40" s="204"/>
    </row>
    <row r="41" ht="15.75" customHeight="1">
      <c r="A41" s="24"/>
      <c r="B41" s="172" t="s">
        <v>208</v>
      </c>
      <c r="C41" s="124">
        <v>5.0</v>
      </c>
      <c r="D41" s="131" t="s">
        <v>340</v>
      </c>
      <c r="E41" s="197" t="s">
        <v>281</v>
      </c>
      <c r="F41" s="202" t="s">
        <v>349</v>
      </c>
      <c r="G41" s="131"/>
      <c r="H41" s="197" t="s">
        <v>266</v>
      </c>
      <c r="I41" s="197" t="s">
        <v>351</v>
      </c>
      <c r="J41" s="188"/>
      <c r="K41" s="197" t="s">
        <v>352</v>
      </c>
      <c r="L41" s="188"/>
      <c r="M41" s="197"/>
      <c r="N41" s="131" t="s">
        <v>353</v>
      </c>
      <c r="O41" s="197"/>
    </row>
    <row r="42" ht="15.75" customHeight="1">
      <c r="A42" s="24"/>
      <c r="B42" s="83"/>
      <c r="C42" s="83"/>
      <c r="D42" s="205"/>
      <c r="E42" s="204"/>
      <c r="F42" s="214"/>
      <c r="G42" s="134"/>
      <c r="H42" s="200"/>
      <c r="I42" s="200"/>
      <c r="J42" s="200"/>
      <c r="K42" s="204" t="s">
        <v>346</v>
      </c>
      <c r="L42" s="204"/>
      <c r="M42" s="204" t="s">
        <v>354</v>
      </c>
      <c r="N42" s="205"/>
      <c r="O42" s="204"/>
    </row>
    <row r="43" ht="15.75" customHeight="1">
      <c r="A43" s="24"/>
      <c r="B43" s="172" t="s">
        <v>214</v>
      </c>
      <c r="C43" s="124">
        <v>6.0</v>
      </c>
      <c r="D43" s="131"/>
      <c r="E43" s="197" t="s">
        <v>281</v>
      </c>
      <c r="F43" s="190"/>
      <c r="G43" s="154"/>
      <c r="H43" s="197" t="s">
        <v>361</v>
      </c>
      <c r="I43" s="197" t="s">
        <v>224</v>
      </c>
      <c r="J43" s="188"/>
      <c r="K43" s="197" t="s">
        <v>352</v>
      </c>
      <c r="L43" s="188"/>
      <c r="M43" s="197"/>
      <c r="N43" s="131" t="s">
        <v>353</v>
      </c>
      <c r="O43" s="197"/>
    </row>
    <row r="44" ht="15.75" customHeight="1">
      <c r="A44" s="24"/>
      <c r="B44" s="83"/>
      <c r="C44" s="83"/>
      <c r="D44" s="205"/>
      <c r="E44" s="204"/>
      <c r="F44" s="214"/>
      <c r="G44" s="134"/>
      <c r="H44" s="204" t="s">
        <v>230</v>
      </c>
      <c r="I44" s="200"/>
      <c r="J44" s="200"/>
      <c r="K44" s="204" t="s">
        <v>249</v>
      </c>
      <c r="L44" s="204"/>
      <c r="M44" s="204" t="s">
        <v>354</v>
      </c>
      <c r="N44" s="205"/>
      <c r="O44" s="204"/>
    </row>
    <row r="45" ht="15.75" customHeight="1">
      <c r="A45" s="24"/>
      <c r="B45" s="172" t="s">
        <v>225</v>
      </c>
      <c r="C45" s="124">
        <v>7.0</v>
      </c>
      <c r="D45" s="131"/>
      <c r="E45" s="197"/>
      <c r="F45" s="190"/>
      <c r="G45" s="154"/>
      <c r="H45" s="197" t="s">
        <v>361</v>
      </c>
      <c r="I45" s="197" t="s">
        <v>224</v>
      </c>
      <c r="J45" s="188"/>
      <c r="K45" s="188"/>
      <c r="L45" s="188"/>
      <c r="M45" s="197"/>
      <c r="N45" s="131"/>
      <c r="O45" s="197"/>
    </row>
    <row r="46" ht="15.75" customHeight="1">
      <c r="A46" s="83"/>
      <c r="B46" s="83"/>
      <c r="C46" s="83"/>
      <c r="D46" s="205"/>
      <c r="E46" s="204"/>
      <c r="F46" s="214"/>
      <c r="G46" s="134"/>
      <c r="H46" s="200"/>
      <c r="I46" s="200"/>
      <c r="J46" s="200"/>
      <c r="K46" s="204" t="s">
        <v>249</v>
      </c>
      <c r="L46" s="204"/>
      <c r="M46" s="204" t="s">
        <v>354</v>
      </c>
      <c r="N46" s="205"/>
      <c r="O46" s="204"/>
    </row>
    <row r="47" ht="15.75" customHeight="1">
      <c r="A47" s="227">
        <f>A32+1</f>
        <v>46296</v>
      </c>
      <c r="B47" s="2"/>
      <c r="C47" s="3"/>
      <c r="D47" s="259" t="s">
        <v>5</v>
      </c>
      <c r="E47" s="259" t="s">
        <v>13</v>
      </c>
      <c r="F47" s="262" t="s">
        <v>14</v>
      </c>
      <c r="G47" s="264" t="s">
        <v>15</v>
      </c>
      <c r="H47" s="264" t="s">
        <v>16</v>
      </c>
      <c r="I47" s="264" t="s">
        <v>17</v>
      </c>
      <c r="J47" s="265" t="s">
        <v>19</v>
      </c>
      <c r="K47" s="259" t="s">
        <v>20</v>
      </c>
      <c r="L47" s="259" t="s">
        <v>21</v>
      </c>
      <c r="M47" s="259" t="s">
        <v>22</v>
      </c>
      <c r="N47" s="259" t="s">
        <v>23</v>
      </c>
      <c r="O47" s="259" t="s">
        <v>24</v>
      </c>
    </row>
    <row r="48" ht="15.75" customHeight="1">
      <c r="A48" s="268" t="s">
        <v>350</v>
      </c>
      <c r="B48" s="270" t="s">
        <v>170</v>
      </c>
      <c r="C48" s="274">
        <v>1.0</v>
      </c>
      <c r="D48" s="275"/>
      <c r="E48" s="276"/>
      <c r="F48" s="277" t="s">
        <v>81</v>
      </c>
      <c r="G48" s="241"/>
      <c r="H48" s="279" t="s">
        <v>381</v>
      </c>
      <c r="I48" s="281" t="s">
        <v>382</v>
      </c>
      <c r="J48" s="279" t="s">
        <v>221</v>
      </c>
      <c r="K48" s="282" t="s">
        <v>222</v>
      </c>
      <c r="L48" s="283" t="s">
        <v>343</v>
      </c>
      <c r="M48" s="284"/>
      <c r="N48" s="284"/>
      <c r="O48" s="285"/>
    </row>
    <row r="49" ht="15.75" customHeight="1">
      <c r="A49" s="24"/>
      <c r="B49" s="270" t="s">
        <v>177</v>
      </c>
      <c r="C49" s="83"/>
      <c r="D49" s="286"/>
      <c r="E49" s="288"/>
      <c r="F49" s="290"/>
      <c r="G49" s="291"/>
      <c r="H49" s="249"/>
      <c r="I49" s="249"/>
      <c r="J49" s="249"/>
      <c r="K49" s="294" t="s">
        <v>229</v>
      </c>
      <c r="L49" s="296" t="s">
        <v>230</v>
      </c>
      <c r="M49" s="204"/>
      <c r="N49" s="296" t="s">
        <v>330</v>
      </c>
      <c r="O49" s="300"/>
    </row>
    <row r="50" ht="15.75" customHeight="1">
      <c r="A50" s="24"/>
      <c r="B50" s="270" t="s">
        <v>181</v>
      </c>
      <c r="C50" s="274">
        <v>2.0</v>
      </c>
      <c r="D50" s="305" t="s">
        <v>383</v>
      </c>
      <c r="E50" s="276"/>
      <c r="F50" s="310" t="s">
        <v>117</v>
      </c>
      <c r="G50" s="313"/>
      <c r="H50" s="317" t="s">
        <v>388</v>
      </c>
      <c r="I50" s="321"/>
      <c r="J50" s="317" t="s">
        <v>221</v>
      </c>
      <c r="K50" s="324"/>
      <c r="L50" s="327" t="s">
        <v>224</v>
      </c>
      <c r="M50" s="330"/>
      <c r="N50" s="330"/>
      <c r="O50" s="334"/>
    </row>
    <row r="51" ht="15.75" customHeight="1">
      <c r="A51" s="24"/>
      <c r="B51" s="270" t="s">
        <v>82</v>
      </c>
      <c r="C51" s="83"/>
      <c r="D51" s="286"/>
      <c r="E51" s="288"/>
      <c r="F51" s="290"/>
      <c r="G51" s="291"/>
      <c r="H51" s="249"/>
      <c r="I51" s="249"/>
      <c r="J51" s="249"/>
      <c r="K51" s="340"/>
      <c r="L51" s="343"/>
      <c r="M51" s="296" t="s">
        <v>354</v>
      </c>
      <c r="N51" s="296" t="s">
        <v>398</v>
      </c>
      <c r="O51" s="347"/>
    </row>
    <row r="52" ht="15.75" customHeight="1">
      <c r="A52" s="24"/>
      <c r="B52" s="270" t="s">
        <v>190</v>
      </c>
      <c r="C52" s="274">
        <v>3.0</v>
      </c>
      <c r="D52" s="353" t="s">
        <v>383</v>
      </c>
      <c r="E52" s="276"/>
      <c r="F52" s="356"/>
      <c r="G52" s="252"/>
      <c r="H52" s="260"/>
      <c r="I52" s="260"/>
      <c r="J52" s="360" t="s">
        <v>338</v>
      </c>
      <c r="K52" s="324"/>
      <c r="L52" s="364"/>
      <c r="M52" s="364"/>
      <c r="N52" s="364"/>
      <c r="O52" s="334"/>
    </row>
    <row r="53" ht="15.75" customHeight="1">
      <c r="A53" s="24"/>
      <c r="B53" s="270" t="s">
        <v>98</v>
      </c>
      <c r="C53" s="83"/>
      <c r="D53" s="286"/>
      <c r="E53" s="288"/>
      <c r="F53" s="290"/>
      <c r="G53" s="291"/>
      <c r="H53" s="249"/>
      <c r="I53" s="249"/>
      <c r="J53" s="249"/>
      <c r="K53" s="340"/>
      <c r="L53" s="343"/>
      <c r="M53" s="371" t="s">
        <v>230</v>
      </c>
      <c r="N53" s="371" t="s">
        <v>398</v>
      </c>
      <c r="O53" s="347"/>
    </row>
    <row r="54" ht="15.75" customHeight="1">
      <c r="A54" s="24"/>
      <c r="B54" s="270" t="s">
        <v>199</v>
      </c>
      <c r="C54" s="274">
        <v>4.0</v>
      </c>
      <c r="D54" s="353" t="s">
        <v>405</v>
      </c>
      <c r="E54" s="374" t="s">
        <v>406</v>
      </c>
      <c r="F54" s="356"/>
      <c r="G54" s="252"/>
      <c r="H54" s="260"/>
      <c r="I54" s="260"/>
      <c r="J54" s="360" t="s">
        <v>338</v>
      </c>
      <c r="K54" s="324"/>
      <c r="L54" s="364"/>
      <c r="M54" s="376" t="s">
        <v>256</v>
      </c>
      <c r="N54" s="378" t="s">
        <v>224</v>
      </c>
      <c r="O54" s="334"/>
    </row>
    <row r="55" ht="15.75" customHeight="1">
      <c r="A55" s="24"/>
      <c r="B55" s="270" t="s">
        <v>115</v>
      </c>
      <c r="C55" s="83"/>
      <c r="D55" s="286"/>
      <c r="E55" s="381" t="s">
        <v>413</v>
      </c>
      <c r="F55" s="290"/>
      <c r="G55" s="291"/>
      <c r="H55" s="249"/>
      <c r="I55" s="249"/>
      <c r="J55" s="249"/>
      <c r="K55" s="340"/>
      <c r="L55" s="343"/>
      <c r="M55" s="343"/>
      <c r="N55" s="343"/>
      <c r="O55" s="347"/>
    </row>
    <row r="56" ht="15.75" customHeight="1">
      <c r="A56" s="24"/>
      <c r="B56" s="387" t="s">
        <v>208</v>
      </c>
      <c r="C56" s="274">
        <v>5.0</v>
      </c>
      <c r="D56" s="390"/>
      <c r="E56" s="374" t="s">
        <v>425</v>
      </c>
      <c r="F56" s="356"/>
      <c r="G56" s="392" t="s">
        <v>426</v>
      </c>
      <c r="H56" s="260"/>
      <c r="I56" s="260"/>
      <c r="J56" s="260"/>
      <c r="K56" s="324"/>
      <c r="L56" s="364"/>
      <c r="M56" s="378" t="s">
        <v>224</v>
      </c>
      <c r="N56" s="378" t="s">
        <v>428</v>
      </c>
      <c r="O56" s="359" t="s">
        <v>268</v>
      </c>
    </row>
    <row r="57" ht="15.75" customHeight="1">
      <c r="A57" s="24"/>
      <c r="B57" s="83"/>
      <c r="C57" s="83"/>
      <c r="D57" s="396"/>
      <c r="E57" s="398" t="s">
        <v>432</v>
      </c>
      <c r="F57" s="290"/>
      <c r="G57" s="399" t="s">
        <v>433</v>
      </c>
      <c r="H57" s="249"/>
      <c r="I57" s="249"/>
      <c r="J57" s="249"/>
      <c r="K57" s="340"/>
      <c r="L57" s="343"/>
      <c r="M57" s="343"/>
      <c r="N57" s="343"/>
      <c r="O57" s="345" t="s">
        <v>249</v>
      </c>
    </row>
    <row r="58" ht="15.75" customHeight="1">
      <c r="A58" s="24"/>
      <c r="B58" s="387" t="s">
        <v>214</v>
      </c>
      <c r="C58" s="274">
        <v>6.0</v>
      </c>
      <c r="D58" s="390"/>
      <c r="E58" s="374" t="s">
        <v>425</v>
      </c>
      <c r="F58" s="356"/>
      <c r="G58" s="252"/>
      <c r="H58" s="321"/>
      <c r="I58" s="321"/>
      <c r="J58" s="321"/>
      <c r="K58" s="324"/>
      <c r="L58" s="330"/>
      <c r="M58" s="327" t="s">
        <v>343</v>
      </c>
      <c r="N58" s="327"/>
      <c r="O58" s="327" t="s">
        <v>438</v>
      </c>
    </row>
    <row r="59" ht="15.75" customHeight="1">
      <c r="A59" s="24"/>
      <c r="B59" s="83"/>
      <c r="C59" s="83"/>
      <c r="D59" s="396"/>
      <c r="E59" s="398" t="s">
        <v>432</v>
      </c>
      <c r="F59" s="290"/>
      <c r="G59" s="291"/>
      <c r="H59" s="249"/>
      <c r="I59" s="249"/>
      <c r="J59" s="249"/>
      <c r="K59" s="340"/>
      <c r="L59" s="343"/>
      <c r="M59" s="343"/>
      <c r="N59" s="343"/>
      <c r="O59" s="345" t="s">
        <v>299</v>
      </c>
    </row>
    <row r="60" ht="15.75" customHeight="1">
      <c r="A60" s="24"/>
      <c r="B60" s="387" t="s">
        <v>225</v>
      </c>
      <c r="C60" s="274">
        <v>7.0</v>
      </c>
      <c r="D60" s="390"/>
      <c r="E60" s="374" t="s">
        <v>406</v>
      </c>
      <c r="F60" s="356"/>
      <c r="G60" s="252"/>
      <c r="H60" s="260"/>
      <c r="I60" s="260"/>
      <c r="J60" s="260"/>
      <c r="K60" s="324"/>
      <c r="L60" s="364"/>
      <c r="M60" s="378" t="s">
        <v>440</v>
      </c>
      <c r="N60" s="378"/>
      <c r="O60" s="327" t="s">
        <v>438</v>
      </c>
    </row>
    <row r="61" ht="15.75" customHeight="1">
      <c r="A61" s="83"/>
      <c r="B61" s="83"/>
      <c r="C61" s="83"/>
      <c r="D61" s="396"/>
      <c r="E61" s="398" t="s">
        <v>413</v>
      </c>
      <c r="F61" s="408"/>
      <c r="G61" s="409"/>
      <c r="H61" s="297"/>
      <c r="I61" s="297"/>
      <c r="J61" s="297"/>
      <c r="K61" s="340"/>
      <c r="L61" s="411"/>
      <c r="M61" s="411"/>
      <c r="N61" s="411"/>
      <c r="O61" s="345" t="s">
        <v>299</v>
      </c>
    </row>
    <row r="62" ht="15.75" customHeight="1">
      <c r="A62" s="414">
        <v>46297.0</v>
      </c>
      <c r="B62" s="102"/>
      <c r="C62" s="103"/>
      <c r="D62" s="415" t="s">
        <v>5</v>
      </c>
      <c r="E62" s="415" t="s">
        <v>13</v>
      </c>
      <c r="F62" s="415" t="s">
        <v>14</v>
      </c>
      <c r="G62" s="415" t="s">
        <v>15</v>
      </c>
      <c r="H62" s="415" t="s">
        <v>16</v>
      </c>
      <c r="I62" s="415" t="s">
        <v>17</v>
      </c>
      <c r="J62" s="415" t="s">
        <v>19</v>
      </c>
      <c r="K62" s="415" t="s">
        <v>20</v>
      </c>
      <c r="L62" s="415" t="s">
        <v>21</v>
      </c>
      <c r="M62" s="415" t="s">
        <v>22</v>
      </c>
      <c r="N62" s="415" t="s">
        <v>23</v>
      </c>
      <c r="O62" s="415" t="s">
        <v>24</v>
      </c>
    </row>
    <row r="63" ht="15.75" customHeight="1">
      <c r="A63" s="419" t="s">
        <v>391</v>
      </c>
      <c r="B63" s="415" t="s">
        <v>170</v>
      </c>
      <c r="C63" s="419">
        <v>1.0</v>
      </c>
      <c r="D63" s="339" t="s">
        <v>443</v>
      </c>
      <c r="E63" s="339" t="s">
        <v>444</v>
      </c>
      <c r="F63" s="339" t="s">
        <v>445</v>
      </c>
      <c r="G63" s="339"/>
      <c r="H63" s="373" t="s">
        <v>446</v>
      </c>
      <c r="I63" s="373" t="s">
        <v>448</v>
      </c>
      <c r="J63" s="279" t="s">
        <v>221</v>
      </c>
      <c r="K63" s="424"/>
      <c r="L63" s="384" t="s">
        <v>449</v>
      </c>
      <c r="M63" s="424"/>
      <c r="N63" s="426"/>
      <c r="O63" s="426"/>
    </row>
    <row r="64" ht="15.75" customHeight="1">
      <c r="A64" s="24"/>
      <c r="B64" s="415" t="s">
        <v>177</v>
      </c>
      <c r="C64" s="83"/>
      <c r="D64" s="428"/>
      <c r="E64" s="365" t="s">
        <v>451</v>
      </c>
      <c r="F64" s="428"/>
      <c r="G64" s="361"/>
      <c r="H64" s="358"/>
      <c r="I64" s="358"/>
      <c r="J64" s="249"/>
      <c r="K64" s="368" t="s">
        <v>455</v>
      </c>
      <c r="L64" s="432"/>
      <c r="M64" s="432"/>
      <c r="N64" s="434"/>
      <c r="O64" s="434"/>
    </row>
    <row r="65" ht="15.75" customHeight="1">
      <c r="A65" s="24"/>
      <c r="B65" s="415" t="s">
        <v>181</v>
      </c>
      <c r="C65" s="419">
        <v>2.0</v>
      </c>
      <c r="D65" s="339" t="s">
        <v>443</v>
      </c>
      <c r="E65" s="339" t="s">
        <v>444</v>
      </c>
      <c r="F65" s="339" t="s">
        <v>445</v>
      </c>
      <c r="G65" s="437" t="s">
        <v>463</v>
      </c>
      <c r="H65" s="337"/>
      <c r="I65" s="373" t="s">
        <v>465</v>
      </c>
      <c r="J65" s="317" t="s">
        <v>221</v>
      </c>
      <c r="K65" s="373"/>
      <c r="L65" s="384" t="s">
        <v>449</v>
      </c>
      <c r="M65" s="424"/>
      <c r="N65" s="426"/>
      <c r="O65" s="426"/>
    </row>
    <row r="66" ht="15.75" customHeight="1">
      <c r="A66" s="24"/>
      <c r="B66" s="415" t="s">
        <v>82</v>
      </c>
      <c r="C66" s="83"/>
      <c r="D66" s="428"/>
      <c r="E66" s="365" t="s">
        <v>451</v>
      </c>
      <c r="F66" s="428"/>
      <c r="G66" s="444" t="s">
        <v>468</v>
      </c>
      <c r="H66" s="358"/>
      <c r="I66" s="358"/>
      <c r="J66" s="249"/>
      <c r="K66" s="368" t="s">
        <v>455</v>
      </c>
      <c r="L66" s="432"/>
      <c r="M66" s="432"/>
      <c r="N66" s="434"/>
      <c r="O66" s="434"/>
    </row>
    <row r="67" ht="15.75" customHeight="1">
      <c r="A67" s="24"/>
      <c r="B67" s="415" t="s">
        <v>190</v>
      </c>
      <c r="C67" s="419">
        <v>3.0</v>
      </c>
      <c r="D67" s="339" t="s">
        <v>383</v>
      </c>
      <c r="E67" s="375" t="s">
        <v>479</v>
      </c>
      <c r="F67" s="339" t="s">
        <v>481</v>
      </c>
      <c r="G67" s="352"/>
      <c r="H67" s="337"/>
      <c r="I67" s="373" t="s">
        <v>483</v>
      </c>
      <c r="J67" s="373" t="s">
        <v>470</v>
      </c>
      <c r="K67" s="373" t="s">
        <v>484</v>
      </c>
      <c r="L67" s="373" t="s">
        <v>448</v>
      </c>
      <c r="M67" s="373" t="s">
        <v>449</v>
      </c>
      <c r="N67" s="426"/>
      <c r="O67" s="426"/>
    </row>
    <row r="68" ht="15.75" customHeight="1">
      <c r="A68" s="24"/>
      <c r="B68" s="415" t="s">
        <v>98</v>
      </c>
      <c r="C68" s="83"/>
      <c r="D68" s="428"/>
      <c r="E68" s="365" t="s">
        <v>487</v>
      </c>
      <c r="F68" s="428"/>
      <c r="G68" s="361"/>
      <c r="H68" s="368" t="s">
        <v>490</v>
      </c>
      <c r="I68" s="358"/>
      <c r="J68" s="358"/>
      <c r="K68" s="368" t="s">
        <v>486</v>
      </c>
      <c r="L68" s="432"/>
      <c r="M68" s="432"/>
      <c r="N68" s="434"/>
      <c r="O68" s="434"/>
    </row>
    <row r="69" ht="15.75" customHeight="1">
      <c r="A69" s="24"/>
      <c r="B69" s="415" t="s">
        <v>199</v>
      </c>
      <c r="C69" s="419">
        <v>4.0</v>
      </c>
      <c r="D69" s="339" t="s">
        <v>443</v>
      </c>
      <c r="E69" s="375" t="s">
        <v>479</v>
      </c>
      <c r="F69" s="339" t="s">
        <v>481</v>
      </c>
      <c r="G69" s="344"/>
      <c r="H69" s="337"/>
      <c r="I69" s="373" t="s">
        <v>483</v>
      </c>
      <c r="J69" s="373" t="s">
        <v>470</v>
      </c>
      <c r="K69" s="373" t="s">
        <v>494</v>
      </c>
      <c r="L69" s="373" t="s">
        <v>448</v>
      </c>
      <c r="M69" s="373" t="s">
        <v>449</v>
      </c>
      <c r="N69" s="426"/>
      <c r="O69" s="426"/>
    </row>
    <row r="70" ht="15.75" customHeight="1">
      <c r="A70" s="24"/>
      <c r="B70" s="415" t="s">
        <v>115</v>
      </c>
      <c r="C70" s="83"/>
      <c r="D70" s="428"/>
      <c r="E70" s="365"/>
      <c r="F70" s="428"/>
      <c r="G70" s="365"/>
      <c r="H70" s="358"/>
      <c r="I70" s="358"/>
      <c r="J70" s="368"/>
      <c r="K70" s="368" t="s">
        <v>455</v>
      </c>
      <c r="L70" s="432"/>
      <c r="M70" s="432"/>
      <c r="N70" s="434"/>
      <c r="O70" s="434"/>
    </row>
    <row r="71" ht="15.75" customHeight="1">
      <c r="A71" s="24"/>
      <c r="B71" s="421" t="s">
        <v>208</v>
      </c>
      <c r="C71" s="419">
        <v>5.0</v>
      </c>
      <c r="D71" s="430"/>
      <c r="E71" s="451"/>
      <c r="F71" s="451"/>
      <c r="G71" s="344"/>
      <c r="H71" s="337"/>
      <c r="I71" s="337"/>
      <c r="J71" s="373"/>
      <c r="K71" s="373"/>
      <c r="L71" s="424"/>
      <c r="M71" s="373" t="s">
        <v>448</v>
      </c>
      <c r="N71" s="459" t="s">
        <v>507</v>
      </c>
      <c r="O71" s="459" t="s">
        <v>509</v>
      </c>
    </row>
    <row r="72" ht="15.75" customHeight="1">
      <c r="A72" s="24"/>
      <c r="B72" s="83"/>
      <c r="C72" s="83"/>
      <c r="D72" s="428"/>
      <c r="E72" s="428"/>
      <c r="F72" s="365" t="s">
        <v>514</v>
      </c>
      <c r="G72" s="365"/>
      <c r="H72" s="358"/>
      <c r="I72" s="358"/>
      <c r="J72" s="368"/>
      <c r="K72" s="368"/>
      <c r="L72" s="368" t="s">
        <v>516</v>
      </c>
      <c r="M72" s="432"/>
      <c r="N72" s="434"/>
      <c r="O72" s="434"/>
    </row>
    <row r="73" ht="15.75" customHeight="1">
      <c r="A73" s="24"/>
      <c r="B73" s="421" t="s">
        <v>214</v>
      </c>
      <c r="C73" s="419">
        <v>6.0</v>
      </c>
      <c r="D73" s="451"/>
      <c r="E73" s="451"/>
      <c r="F73" s="451"/>
      <c r="G73" s="344"/>
      <c r="H73" s="337"/>
      <c r="I73" s="337"/>
      <c r="J73" s="337"/>
      <c r="K73" s="373"/>
      <c r="L73" s="424"/>
      <c r="M73" s="373"/>
      <c r="N73" s="426" t="s">
        <v>507</v>
      </c>
      <c r="O73" s="426" t="s">
        <v>524</v>
      </c>
    </row>
    <row r="74" ht="15.75" customHeight="1">
      <c r="A74" s="24"/>
      <c r="B74" s="83"/>
      <c r="C74" s="83"/>
      <c r="D74" s="428"/>
      <c r="E74" s="428"/>
      <c r="F74" s="365" t="s">
        <v>514</v>
      </c>
      <c r="G74" s="365"/>
      <c r="H74" s="358"/>
      <c r="I74" s="358"/>
      <c r="J74" s="368"/>
      <c r="K74" s="432"/>
      <c r="L74" s="368"/>
      <c r="M74" s="368" t="s">
        <v>516</v>
      </c>
      <c r="N74" s="434"/>
      <c r="O74" s="434"/>
    </row>
    <row r="75" ht="15.75" customHeight="1">
      <c r="A75" s="24"/>
      <c r="B75" s="421" t="s">
        <v>225</v>
      </c>
      <c r="C75" s="419">
        <v>7.0</v>
      </c>
      <c r="D75" s="451"/>
      <c r="E75" s="451"/>
      <c r="F75" s="451"/>
      <c r="G75" s="344"/>
      <c r="H75" s="337"/>
      <c r="I75" s="337"/>
      <c r="J75" s="337"/>
      <c r="K75" s="424"/>
      <c r="L75" s="424"/>
      <c r="M75" s="424"/>
      <c r="N75" s="426" t="s">
        <v>507</v>
      </c>
      <c r="O75" s="426" t="s">
        <v>524</v>
      </c>
    </row>
    <row r="76" ht="15.75" customHeight="1">
      <c r="A76" s="83"/>
      <c r="B76" s="83"/>
      <c r="C76" s="83"/>
      <c r="D76" s="428"/>
      <c r="E76" s="428"/>
      <c r="F76" s="365" t="s">
        <v>514</v>
      </c>
      <c r="G76" s="365"/>
      <c r="H76" s="358"/>
      <c r="I76" s="358"/>
      <c r="J76" s="358"/>
      <c r="K76" s="424"/>
      <c r="L76" s="432"/>
      <c r="M76" s="368" t="s">
        <v>516</v>
      </c>
      <c r="N76" s="434"/>
      <c r="O76" s="434"/>
    </row>
    <row r="77" ht="15.75" customHeight="1">
      <c r="A77" s="416">
        <v>46298.0</v>
      </c>
      <c r="B77" s="2"/>
      <c r="C77" s="3"/>
      <c r="D77" s="469" t="s">
        <v>5</v>
      </c>
      <c r="E77" s="469" t="s">
        <v>13</v>
      </c>
      <c r="F77" s="469" t="s">
        <v>14</v>
      </c>
      <c r="G77" s="469" t="s">
        <v>15</v>
      </c>
      <c r="H77" s="417" t="s">
        <v>16</v>
      </c>
      <c r="I77" s="417" t="s">
        <v>17</v>
      </c>
      <c r="J77" s="417" t="s">
        <v>19</v>
      </c>
      <c r="K77" s="469" t="s">
        <v>20</v>
      </c>
      <c r="L77" s="469" t="s">
        <v>21</v>
      </c>
      <c r="M77" s="469" t="s">
        <v>22</v>
      </c>
      <c r="N77" s="469" t="s">
        <v>23</v>
      </c>
      <c r="O77" s="469" t="s">
        <v>24</v>
      </c>
    </row>
    <row r="78" ht="15.75" customHeight="1">
      <c r="A78" s="425" t="s">
        <v>447</v>
      </c>
      <c r="B78" s="238" t="s">
        <v>450</v>
      </c>
      <c r="C78" s="427">
        <v>1.0</v>
      </c>
      <c r="D78" s="472"/>
      <c r="E78" s="472"/>
      <c r="F78" s="473" t="s">
        <v>533</v>
      </c>
      <c r="G78" s="474" t="s">
        <v>479</v>
      </c>
      <c r="H78" s="476" t="s">
        <v>534</v>
      </c>
      <c r="I78" s="478"/>
      <c r="J78" s="478"/>
      <c r="K78" s="472"/>
      <c r="L78" s="473" t="s">
        <v>535</v>
      </c>
      <c r="M78" s="473" t="s">
        <v>448</v>
      </c>
      <c r="N78" s="472"/>
      <c r="O78" s="472" t="s">
        <v>536</v>
      </c>
    </row>
    <row r="79" ht="15.75" customHeight="1">
      <c r="A79" s="36"/>
      <c r="B79" s="238" t="s">
        <v>454</v>
      </c>
      <c r="C79" s="431"/>
      <c r="D79" s="481" t="s">
        <v>537</v>
      </c>
      <c r="E79" s="482"/>
      <c r="F79" s="482"/>
      <c r="G79" s="482"/>
      <c r="H79" s="483"/>
      <c r="I79" s="483"/>
      <c r="J79" s="485" t="s">
        <v>455</v>
      </c>
      <c r="K79" s="486" t="s">
        <v>540</v>
      </c>
      <c r="L79" s="482"/>
      <c r="M79" s="482"/>
      <c r="N79" s="482"/>
      <c r="O79" s="482"/>
    </row>
    <row r="80" ht="15.75" customHeight="1">
      <c r="A80" s="36"/>
      <c r="B80" s="238" t="s">
        <v>461</v>
      </c>
      <c r="C80" s="438">
        <v>2.0</v>
      </c>
      <c r="D80" s="489"/>
      <c r="E80" s="489"/>
      <c r="F80" s="489"/>
      <c r="G80" s="491" t="s">
        <v>479</v>
      </c>
      <c r="H80" s="493" t="s">
        <v>534</v>
      </c>
      <c r="I80" s="495"/>
      <c r="J80" s="497" t="s">
        <v>544</v>
      </c>
      <c r="K80" s="489"/>
      <c r="L80" s="499" t="s">
        <v>535</v>
      </c>
      <c r="M80" s="499" t="s">
        <v>448</v>
      </c>
      <c r="N80" s="489"/>
      <c r="O80" s="489" t="s">
        <v>546</v>
      </c>
    </row>
    <row r="81" ht="15.75" customHeight="1">
      <c r="A81" s="36"/>
      <c r="B81" s="238" t="s">
        <v>475</v>
      </c>
      <c r="C81" s="431"/>
      <c r="D81" s="481" t="s">
        <v>537</v>
      </c>
      <c r="E81" s="482"/>
      <c r="F81" s="482"/>
      <c r="G81" s="482"/>
      <c r="H81" s="483"/>
      <c r="I81" s="483"/>
      <c r="J81" s="483"/>
      <c r="K81" s="486" t="s">
        <v>540</v>
      </c>
      <c r="L81" s="482"/>
      <c r="M81" s="482"/>
      <c r="N81" s="482"/>
      <c r="O81" s="482"/>
    </row>
    <row r="82" ht="15.75" customHeight="1">
      <c r="A82" s="36"/>
      <c r="B82" s="238" t="s">
        <v>480</v>
      </c>
      <c r="C82" s="438">
        <v>3.0</v>
      </c>
      <c r="D82" s="489"/>
      <c r="E82" s="489"/>
      <c r="F82" s="489"/>
      <c r="G82" s="491" t="s">
        <v>548</v>
      </c>
      <c r="H82" s="493" t="s">
        <v>550</v>
      </c>
      <c r="I82" s="495"/>
      <c r="J82" s="493" t="s">
        <v>552</v>
      </c>
      <c r="K82" s="499" t="s">
        <v>553</v>
      </c>
      <c r="L82" s="491" t="s">
        <v>448</v>
      </c>
      <c r="M82" s="499" t="s">
        <v>94</v>
      </c>
      <c r="N82" s="489"/>
      <c r="O82" s="489" t="s">
        <v>546</v>
      </c>
    </row>
    <row r="83" ht="15.75" customHeight="1">
      <c r="A83" s="36"/>
      <c r="B83" s="238" t="s">
        <v>489</v>
      </c>
      <c r="C83" s="431"/>
      <c r="D83" s="486" t="s">
        <v>537</v>
      </c>
      <c r="E83" s="482"/>
      <c r="F83" s="486" t="s">
        <v>556</v>
      </c>
      <c r="G83" s="482"/>
      <c r="H83" s="485" t="s">
        <v>482</v>
      </c>
      <c r="I83" s="483"/>
      <c r="J83" s="483"/>
      <c r="K83" s="486" t="s">
        <v>558</v>
      </c>
      <c r="L83" s="482"/>
      <c r="M83" s="482"/>
      <c r="N83" s="482"/>
      <c r="O83" s="482"/>
    </row>
    <row r="84" ht="15.75" customHeight="1">
      <c r="A84" s="36"/>
      <c r="B84" s="238" t="s">
        <v>492</v>
      </c>
      <c r="C84" s="438">
        <v>4.0</v>
      </c>
      <c r="D84" s="507" t="s">
        <v>561</v>
      </c>
      <c r="E84" s="507" t="s">
        <v>562</v>
      </c>
      <c r="F84" s="489"/>
      <c r="G84" s="491" t="s">
        <v>548</v>
      </c>
      <c r="H84" s="497" t="s">
        <v>550</v>
      </c>
      <c r="I84" s="495"/>
      <c r="J84" s="493" t="s">
        <v>552</v>
      </c>
      <c r="K84" s="499" t="s">
        <v>553</v>
      </c>
      <c r="L84" s="491" t="s">
        <v>135</v>
      </c>
      <c r="M84" s="507" t="s">
        <v>448</v>
      </c>
      <c r="N84" s="489"/>
      <c r="O84" s="489" t="s">
        <v>563</v>
      </c>
    </row>
    <row r="85" ht="15.75" customHeight="1">
      <c r="A85" s="36"/>
      <c r="B85" s="238" t="s">
        <v>496</v>
      </c>
      <c r="C85" s="431"/>
      <c r="D85" s="482"/>
      <c r="E85" s="482"/>
      <c r="F85" s="482"/>
      <c r="G85" s="486" t="s">
        <v>451</v>
      </c>
      <c r="H85" s="505" t="s">
        <v>482</v>
      </c>
      <c r="I85" s="483"/>
      <c r="J85" s="483"/>
      <c r="K85" s="481" t="s">
        <v>558</v>
      </c>
      <c r="L85" s="482"/>
      <c r="M85" s="482"/>
      <c r="N85" s="481" t="s">
        <v>567</v>
      </c>
      <c r="O85" s="481"/>
    </row>
    <row r="86" ht="15.75" customHeight="1">
      <c r="A86" s="36"/>
      <c r="B86" s="456" t="s">
        <v>498</v>
      </c>
      <c r="C86" s="438">
        <v>5.0</v>
      </c>
      <c r="D86" s="491" t="s">
        <v>570</v>
      </c>
      <c r="E86" s="492" t="s">
        <v>571</v>
      </c>
      <c r="F86" s="489"/>
      <c r="G86" s="489"/>
      <c r="H86" s="495"/>
      <c r="I86" s="493" t="s">
        <v>448</v>
      </c>
      <c r="J86" s="497" t="s">
        <v>484</v>
      </c>
      <c r="K86" s="507" t="s">
        <v>572</v>
      </c>
      <c r="L86" s="489"/>
      <c r="M86" s="489"/>
      <c r="N86" s="499" t="s">
        <v>563</v>
      </c>
      <c r="O86" s="499"/>
    </row>
    <row r="87" ht="15.75" customHeight="1">
      <c r="A87" s="36"/>
      <c r="B87" s="83"/>
      <c r="C87" s="431"/>
      <c r="D87" s="482"/>
      <c r="E87" s="482"/>
      <c r="F87" s="482"/>
      <c r="G87" s="486" t="s">
        <v>451</v>
      </c>
      <c r="H87" s="505" t="s">
        <v>516</v>
      </c>
      <c r="I87" s="483"/>
      <c r="J87" s="483"/>
      <c r="K87" s="482"/>
      <c r="L87" s="486" t="s">
        <v>577</v>
      </c>
      <c r="M87" s="482"/>
      <c r="N87" s="482"/>
      <c r="O87" s="482" t="s">
        <v>567</v>
      </c>
    </row>
    <row r="88" ht="15.75" customHeight="1">
      <c r="A88" s="36"/>
      <c r="B88" s="456" t="s">
        <v>511</v>
      </c>
      <c r="C88" s="438">
        <v>6.0</v>
      </c>
      <c r="D88" s="491" t="s">
        <v>570</v>
      </c>
      <c r="E88" s="499" t="s">
        <v>562</v>
      </c>
      <c r="F88" s="489"/>
      <c r="G88" s="489"/>
      <c r="H88" s="495"/>
      <c r="I88" s="493" t="s">
        <v>448</v>
      </c>
      <c r="J88" s="495"/>
      <c r="K88" s="507" t="s">
        <v>572</v>
      </c>
      <c r="L88" s="489"/>
      <c r="M88" s="489"/>
      <c r="N88" s="499" t="s">
        <v>563</v>
      </c>
      <c r="O88" s="499"/>
    </row>
    <row r="89" ht="15.75" customHeight="1">
      <c r="A89" s="36"/>
      <c r="B89" s="83"/>
      <c r="C89" s="431"/>
      <c r="D89" s="482"/>
      <c r="E89" s="482"/>
      <c r="F89" s="482"/>
      <c r="G89" s="481" t="s">
        <v>451</v>
      </c>
      <c r="H89" s="485" t="s">
        <v>516</v>
      </c>
      <c r="I89" s="483"/>
      <c r="J89" s="483"/>
      <c r="K89" s="482"/>
      <c r="L89" s="486" t="s">
        <v>577</v>
      </c>
      <c r="M89" s="482"/>
      <c r="N89" s="482"/>
      <c r="O89" s="482" t="s">
        <v>567</v>
      </c>
    </row>
    <row r="90" ht="15.75" customHeight="1">
      <c r="A90" s="36"/>
      <c r="B90" s="456" t="s">
        <v>521</v>
      </c>
      <c r="C90" s="438">
        <v>7.0</v>
      </c>
      <c r="D90" s="499" t="s">
        <v>592</v>
      </c>
      <c r="E90" s="499" t="s">
        <v>562</v>
      </c>
      <c r="F90" s="489"/>
      <c r="G90" s="489"/>
      <c r="H90" s="495"/>
      <c r="I90" s="493" t="s">
        <v>593</v>
      </c>
      <c r="J90" s="495"/>
      <c r="K90" s="489"/>
      <c r="L90" s="489"/>
      <c r="M90" s="489"/>
      <c r="N90" s="499" t="s">
        <v>563</v>
      </c>
      <c r="O90" s="499"/>
    </row>
    <row r="91" ht="15.75" customHeight="1">
      <c r="A91" s="116"/>
      <c r="B91" s="83"/>
      <c r="C91" s="431"/>
      <c r="D91" s="482"/>
      <c r="E91" s="482"/>
      <c r="F91" s="482"/>
      <c r="G91" s="482"/>
      <c r="H91" s="483"/>
      <c r="I91" s="483"/>
      <c r="J91" s="483"/>
      <c r="K91" s="482"/>
      <c r="L91" s="482"/>
      <c r="M91" s="482"/>
      <c r="N91" s="482"/>
      <c r="O91" s="482" t="s">
        <v>567</v>
      </c>
    </row>
  </sheetData>
  <mergeCells count="72">
    <mergeCell ref="C52:C53"/>
    <mergeCell ref="C54:C55"/>
    <mergeCell ref="B56:B57"/>
    <mergeCell ref="C56:C57"/>
    <mergeCell ref="B58:B59"/>
    <mergeCell ref="C58:C59"/>
    <mergeCell ref="B60:B61"/>
    <mergeCell ref="B71:B72"/>
    <mergeCell ref="C71:C72"/>
    <mergeCell ref="B73:B74"/>
    <mergeCell ref="C73:C74"/>
    <mergeCell ref="B75:B76"/>
    <mergeCell ref="C75:C76"/>
    <mergeCell ref="A63:A76"/>
    <mergeCell ref="A78:A91"/>
    <mergeCell ref="C60:C61"/>
    <mergeCell ref="A62:C62"/>
    <mergeCell ref="C63:C64"/>
    <mergeCell ref="C65:C66"/>
    <mergeCell ref="C67:C68"/>
    <mergeCell ref="C69:C70"/>
    <mergeCell ref="A77:C77"/>
    <mergeCell ref="B88:B89"/>
    <mergeCell ref="B90:B91"/>
    <mergeCell ref="C78:C79"/>
    <mergeCell ref="C80:C81"/>
    <mergeCell ref="C82:C83"/>
    <mergeCell ref="C84:C85"/>
    <mergeCell ref="B86:B87"/>
    <mergeCell ref="C86:C87"/>
    <mergeCell ref="C88:C89"/>
    <mergeCell ref="C90:C91"/>
    <mergeCell ref="C13:C14"/>
    <mergeCell ref="B15:B16"/>
    <mergeCell ref="C15:C16"/>
    <mergeCell ref="A1:C1"/>
    <mergeCell ref="A2:A16"/>
    <mergeCell ref="C3:C4"/>
    <mergeCell ref="C5:C6"/>
    <mergeCell ref="C7:C8"/>
    <mergeCell ref="C9:C10"/>
    <mergeCell ref="C11:C12"/>
    <mergeCell ref="C30:C31"/>
    <mergeCell ref="A32:C32"/>
    <mergeCell ref="C33:C34"/>
    <mergeCell ref="C35:C36"/>
    <mergeCell ref="C37:C38"/>
    <mergeCell ref="C39:C40"/>
    <mergeCell ref="C41:C42"/>
    <mergeCell ref="A17:C17"/>
    <mergeCell ref="C18:C19"/>
    <mergeCell ref="C20:C21"/>
    <mergeCell ref="C22:C23"/>
    <mergeCell ref="C24:C25"/>
    <mergeCell ref="C26:C27"/>
    <mergeCell ref="C28:C29"/>
    <mergeCell ref="A33:A46"/>
    <mergeCell ref="A48:A61"/>
    <mergeCell ref="B11:B12"/>
    <mergeCell ref="B13:B14"/>
    <mergeCell ref="A18:A31"/>
    <mergeCell ref="B26:B27"/>
    <mergeCell ref="B28:B29"/>
    <mergeCell ref="B30:B31"/>
    <mergeCell ref="B45:B46"/>
    <mergeCell ref="B41:B42"/>
    <mergeCell ref="B43:B44"/>
    <mergeCell ref="C43:C44"/>
    <mergeCell ref="C45:C46"/>
    <mergeCell ref="A47:C47"/>
    <mergeCell ref="C48:C49"/>
    <mergeCell ref="C50:C51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3.75"/>
    <col customWidth="1" min="2" max="2" width="9.25"/>
    <col customWidth="1" min="3" max="3" width="3.25"/>
    <col customWidth="1" min="4" max="14" width="24.63"/>
  </cols>
  <sheetData>
    <row r="1" ht="15.75" customHeight="1">
      <c r="A1" s="8">
        <f>'1 курс'!A1</f>
        <v>46293</v>
      </c>
      <c r="B1" s="2"/>
      <c r="C1" s="3"/>
      <c r="D1" s="12" t="s">
        <v>28</v>
      </c>
      <c r="E1" s="12" t="s">
        <v>34</v>
      </c>
      <c r="F1" s="12" t="s">
        <v>36</v>
      </c>
      <c r="G1" s="12" t="s">
        <v>39</v>
      </c>
      <c r="H1" s="12" t="s">
        <v>41</v>
      </c>
      <c r="I1" s="12" t="s">
        <v>43</v>
      </c>
      <c r="J1" s="12" t="s">
        <v>46</v>
      </c>
      <c r="K1" s="12" t="s">
        <v>47</v>
      </c>
      <c r="L1" s="12" t="s">
        <v>48</v>
      </c>
      <c r="M1" s="12" t="s">
        <v>50</v>
      </c>
      <c r="N1" s="12" t="s">
        <v>51</v>
      </c>
    </row>
    <row r="2" ht="61.5" customHeight="1">
      <c r="A2" s="34" t="s">
        <v>25</v>
      </c>
      <c r="B2" s="37" t="s">
        <v>26</v>
      </c>
      <c r="C2" s="43">
        <v>0.0</v>
      </c>
      <c r="D2" s="47"/>
      <c r="E2" s="47" t="s">
        <v>83</v>
      </c>
      <c r="F2" s="47" t="s">
        <v>84</v>
      </c>
      <c r="G2" s="47"/>
      <c r="H2" s="47" t="s">
        <v>78</v>
      </c>
      <c r="I2" s="50"/>
      <c r="J2" s="52" t="s">
        <v>89</v>
      </c>
      <c r="K2" s="54" t="s">
        <v>93</v>
      </c>
      <c r="L2" s="54"/>
      <c r="M2" s="57" t="s">
        <v>67</v>
      </c>
      <c r="N2" s="59"/>
    </row>
    <row r="3" ht="15.75" customHeight="1">
      <c r="A3" s="36"/>
      <c r="B3" s="37" t="s">
        <v>59</v>
      </c>
      <c r="C3" s="64">
        <v>1.0</v>
      </c>
      <c r="D3" s="54"/>
      <c r="E3" s="54" t="s">
        <v>101</v>
      </c>
      <c r="F3" s="67" t="s">
        <v>105</v>
      </c>
      <c r="G3" s="54"/>
      <c r="H3" s="54" t="s">
        <v>110</v>
      </c>
      <c r="I3" s="57"/>
      <c r="J3" s="71" t="s">
        <v>112</v>
      </c>
      <c r="K3" s="73" t="s">
        <v>116</v>
      </c>
      <c r="L3" s="73"/>
      <c r="M3" s="71" t="s">
        <v>120</v>
      </c>
      <c r="N3" s="74"/>
    </row>
    <row r="4" ht="15.75" customHeight="1">
      <c r="A4" s="36"/>
      <c r="B4" s="37" t="s">
        <v>74</v>
      </c>
      <c r="C4" s="39"/>
      <c r="D4" s="75"/>
      <c r="E4" s="75"/>
      <c r="F4" s="79"/>
      <c r="G4" s="75"/>
      <c r="H4" s="75"/>
      <c r="I4" s="81"/>
      <c r="J4" s="82"/>
      <c r="K4" s="85"/>
      <c r="L4" s="75"/>
      <c r="M4" s="81"/>
      <c r="N4" s="81"/>
    </row>
    <row r="5" ht="15.75" customHeight="1">
      <c r="A5" s="36"/>
      <c r="B5" s="37" t="s">
        <v>82</v>
      </c>
      <c r="C5" s="89">
        <v>2.0</v>
      </c>
      <c r="D5" s="54"/>
      <c r="E5" s="54" t="s">
        <v>101</v>
      </c>
      <c r="F5" s="67" t="s">
        <v>105</v>
      </c>
      <c r="G5" s="54"/>
      <c r="H5" s="54" t="s">
        <v>110</v>
      </c>
      <c r="I5" s="57"/>
      <c r="J5" s="71" t="s">
        <v>112</v>
      </c>
      <c r="K5" s="73" t="s">
        <v>116</v>
      </c>
      <c r="L5" s="73"/>
      <c r="M5" s="57" t="s">
        <v>136</v>
      </c>
      <c r="N5" s="59"/>
    </row>
    <row r="6" ht="15.75" customHeight="1">
      <c r="A6" s="36"/>
      <c r="B6" s="37" t="s">
        <v>96</v>
      </c>
      <c r="C6" s="56"/>
      <c r="D6" s="75" t="s">
        <v>138</v>
      </c>
      <c r="E6" s="47"/>
      <c r="F6" s="79"/>
      <c r="G6" s="47" t="s">
        <v>140</v>
      </c>
      <c r="H6" s="75"/>
      <c r="I6" s="81"/>
      <c r="J6" s="93"/>
      <c r="K6" s="85"/>
      <c r="L6" s="75"/>
      <c r="M6" s="81"/>
      <c r="N6" s="81"/>
    </row>
    <row r="7" ht="15.75" customHeight="1">
      <c r="A7" s="36"/>
      <c r="B7" s="37" t="s">
        <v>98</v>
      </c>
      <c r="C7" s="89">
        <v>3.0</v>
      </c>
      <c r="D7" s="99"/>
      <c r="E7" s="54" t="s">
        <v>149</v>
      </c>
      <c r="F7" s="67" t="s">
        <v>105</v>
      </c>
      <c r="G7" s="54" t="s">
        <v>152</v>
      </c>
      <c r="H7" s="99"/>
      <c r="I7" s="59"/>
      <c r="J7" s="52" t="s">
        <v>154</v>
      </c>
      <c r="K7" s="101"/>
      <c r="L7" s="101"/>
      <c r="M7" s="57" t="s">
        <v>120</v>
      </c>
      <c r="N7" s="59"/>
    </row>
    <row r="8" ht="15.75" customHeight="1">
      <c r="A8" s="36"/>
      <c r="B8" s="37" t="s">
        <v>109</v>
      </c>
      <c r="C8" s="56"/>
      <c r="D8" s="47" t="s">
        <v>158</v>
      </c>
      <c r="E8" s="47"/>
      <c r="F8" s="107"/>
      <c r="G8" s="47" t="s">
        <v>160</v>
      </c>
      <c r="H8" s="47" t="s">
        <v>162</v>
      </c>
      <c r="I8" s="50"/>
      <c r="J8" s="81"/>
      <c r="K8" s="75"/>
      <c r="L8" s="75" t="s">
        <v>164</v>
      </c>
      <c r="M8" s="50" t="s">
        <v>166</v>
      </c>
      <c r="N8" s="50" t="s">
        <v>167</v>
      </c>
    </row>
    <row r="9" ht="15.75" customHeight="1">
      <c r="A9" s="36"/>
      <c r="B9" s="37" t="s">
        <v>115</v>
      </c>
      <c r="C9" s="89">
        <v>4.0</v>
      </c>
      <c r="D9" s="99"/>
      <c r="E9" s="54" t="s">
        <v>149</v>
      </c>
      <c r="F9" s="110"/>
      <c r="G9" s="54" t="s">
        <v>152</v>
      </c>
      <c r="H9" s="99"/>
      <c r="I9" s="59"/>
      <c r="J9" s="112"/>
      <c r="K9" s="99"/>
      <c r="L9" s="54" t="s">
        <v>179</v>
      </c>
      <c r="M9" s="59"/>
      <c r="N9" s="57" t="s">
        <v>180</v>
      </c>
    </row>
    <row r="10" ht="15.75" customHeight="1">
      <c r="A10" s="36"/>
      <c r="B10" s="37" t="s">
        <v>121</v>
      </c>
      <c r="C10" s="56"/>
      <c r="D10" s="47" t="s">
        <v>158</v>
      </c>
      <c r="E10" s="47"/>
      <c r="F10" s="47" t="s">
        <v>182</v>
      </c>
      <c r="G10" s="47" t="s">
        <v>160</v>
      </c>
      <c r="H10" s="47" t="s">
        <v>162</v>
      </c>
      <c r="I10" s="50"/>
      <c r="J10" s="82"/>
      <c r="K10" s="75"/>
      <c r="L10" s="75"/>
      <c r="M10" s="50" t="s">
        <v>183</v>
      </c>
      <c r="N10" s="50" t="s">
        <v>185</v>
      </c>
    </row>
    <row r="11" ht="15.75" customHeight="1">
      <c r="A11" s="36"/>
      <c r="B11" s="115" t="s">
        <v>124</v>
      </c>
      <c r="C11" s="89">
        <v>5.0</v>
      </c>
      <c r="D11" s="99" t="s">
        <v>191</v>
      </c>
      <c r="E11" s="99"/>
      <c r="F11" s="99"/>
      <c r="G11" s="99" t="s">
        <v>194</v>
      </c>
      <c r="H11" s="99"/>
      <c r="I11" s="59"/>
      <c r="J11" s="112"/>
      <c r="K11" s="99"/>
      <c r="L11" s="54" t="s">
        <v>179</v>
      </c>
      <c r="M11" s="59"/>
      <c r="N11" s="57" t="s">
        <v>196</v>
      </c>
    </row>
    <row r="12" ht="15.75" customHeight="1">
      <c r="A12" s="36"/>
      <c r="B12" s="83"/>
      <c r="C12" s="56"/>
      <c r="D12" s="75"/>
      <c r="E12" s="75"/>
      <c r="F12" s="75" t="s">
        <v>182</v>
      </c>
      <c r="G12" s="75"/>
      <c r="H12" s="75"/>
      <c r="I12" s="50" t="s">
        <v>198</v>
      </c>
      <c r="J12" s="82"/>
      <c r="K12" s="75"/>
      <c r="L12" s="75"/>
      <c r="M12" s="50" t="s">
        <v>183</v>
      </c>
      <c r="N12" s="50" t="s">
        <v>166</v>
      </c>
    </row>
    <row r="13" ht="15.75" customHeight="1">
      <c r="A13" s="36"/>
      <c r="B13" s="115" t="s">
        <v>132</v>
      </c>
      <c r="C13" s="89">
        <v>6.0</v>
      </c>
      <c r="D13" s="99" t="s">
        <v>202</v>
      </c>
      <c r="E13" s="99"/>
      <c r="F13" s="99"/>
      <c r="G13" s="99"/>
      <c r="H13" s="99"/>
      <c r="I13" s="57" t="s">
        <v>203</v>
      </c>
      <c r="J13" s="112"/>
      <c r="K13" s="99"/>
      <c r="L13" s="54" t="s">
        <v>204</v>
      </c>
      <c r="M13" s="59"/>
      <c r="N13" s="57" t="s">
        <v>206</v>
      </c>
    </row>
    <row r="14" ht="15.75" customHeight="1">
      <c r="A14" s="36"/>
      <c r="B14" s="83"/>
      <c r="C14" s="56"/>
      <c r="D14" s="75"/>
      <c r="E14" s="75"/>
      <c r="F14" s="75" t="s">
        <v>182</v>
      </c>
      <c r="G14" s="75"/>
      <c r="H14" s="75"/>
      <c r="I14" s="81"/>
      <c r="J14" s="82"/>
      <c r="K14" s="75"/>
      <c r="L14" s="75"/>
      <c r="M14" s="81"/>
      <c r="N14" s="50" t="s">
        <v>209</v>
      </c>
    </row>
    <row r="15" ht="15.75" customHeight="1">
      <c r="A15" s="36"/>
      <c r="B15" s="115" t="s">
        <v>142</v>
      </c>
      <c r="C15" s="123">
        <v>7.0</v>
      </c>
      <c r="D15" s="99" t="s">
        <v>202</v>
      </c>
      <c r="E15" s="99"/>
      <c r="F15" s="99"/>
      <c r="G15" s="99"/>
      <c r="H15" s="99"/>
      <c r="I15" s="57" t="s">
        <v>203</v>
      </c>
      <c r="J15" s="112"/>
      <c r="K15" s="99"/>
      <c r="L15" s="54"/>
      <c r="M15" s="59"/>
      <c r="N15" s="57" t="s">
        <v>212</v>
      </c>
    </row>
    <row r="16" ht="15.75" customHeight="1">
      <c r="A16" s="116"/>
      <c r="B16" s="83"/>
      <c r="C16" s="96"/>
      <c r="D16" s="99"/>
      <c r="E16" s="99"/>
      <c r="F16" s="99" t="s">
        <v>182</v>
      </c>
      <c r="G16" s="99"/>
      <c r="H16" s="99"/>
      <c r="I16" s="59"/>
      <c r="J16" s="112"/>
      <c r="K16" s="127"/>
      <c r="L16" s="99"/>
      <c r="M16" s="59"/>
      <c r="N16" s="57" t="s">
        <v>215</v>
      </c>
    </row>
    <row r="17" ht="15.75" customHeight="1">
      <c r="A17" s="130">
        <v>46294.0</v>
      </c>
      <c r="B17" s="102"/>
      <c r="C17" s="103"/>
      <c r="D17" s="132" t="s">
        <v>28</v>
      </c>
      <c r="E17" s="132" t="s">
        <v>34</v>
      </c>
      <c r="F17" s="132" t="s">
        <v>36</v>
      </c>
      <c r="G17" s="132" t="s">
        <v>39</v>
      </c>
      <c r="H17" s="132" t="s">
        <v>41</v>
      </c>
      <c r="I17" s="132" t="s">
        <v>43</v>
      </c>
      <c r="J17" s="132" t="s">
        <v>46</v>
      </c>
      <c r="K17" s="132" t="s">
        <v>47</v>
      </c>
      <c r="L17" s="132" t="s">
        <v>48</v>
      </c>
      <c r="M17" s="132" t="s">
        <v>50</v>
      </c>
      <c r="N17" s="132" t="s">
        <v>51</v>
      </c>
    </row>
    <row r="18" ht="15.75" customHeight="1">
      <c r="A18" s="136" t="s">
        <v>165</v>
      </c>
      <c r="B18" s="132" t="s">
        <v>170</v>
      </c>
      <c r="C18" s="136">
        <v>1.0</v>
      </c>
      <c r="D18" s="142" t="s">
        <v>232</v>
      </c>
      <c r="E18" s="144"/>
      <c r="F18" s="142" t="s">
        <v>235</v>
      </c>
      <c r="G18" s="142" t="s">
        <v>236</v>
      </c>
      <c r="H18" s="147"/>
      <c r="I18" s="147" t="s">
        <v>238</v>
      </c>
      <c r="J18" s="147"/>
      <c r="K18" s="147"/>
      <c r="L18" s="142" t="s">
        <v>242</v>
      </c>
      <c r="M18" s="147" t="s">
        <v>243</v>
      </c>
      <c r="N18" s="147"/>
    </row>
    <row r="19" ht="15.75" customHeight="1">
      <c r="A19" s="24"/>
      <c r="B19" s="132" t="s">
        <v>177</v>
      </c>
      <c r="C19" s="83"/>
      <c r="D19" s="151"/>
      <c r="E19" s="151"/>
      <c r="F19" s="151"/>
      <c r="G19" s="151"/>
      <c r="H19" s="86"/>
      <c r="I19" s="86"/>
      <c r="J19" s="86"/>
      <c r="K19" s="86" t="s">
        <v>248</v>
      </c>
      <c r="L19" s="151"/>
      <c r="M19" s="86"/>
      <c r="N19" s="86" t="s">
        <v>251</v>
      </c>
    </row>
    <row r="20" ht="15.75" customHeight="1">
      <c r="A20" s="24"/>
      <c r="B20" s="132" t="s">
        <v>181</v>
      </c>
      <c r="C20" s="136">
        <v>2.0</v>
      </c>
      <c r="D20" s="158" t="s">
        <v>255</v>
      </c>
      <c r="E20" s="158" t="s">
        <v>260</v>
      </c>
      <c r="F20" s="158" t="s">
        <v>235</v>
      </c>
      <c r="G20" s="158" t="s">
        <v>236</v>
      </c>
      <c r="H20" s="160" t="s">
        <v>262</v>
      </c>
      <c r="I20" s="160" t="s">
        <v>238</v>
      </c>
      <c r="J20" s="160"/>
      <c r="K20" s="160"/>
      <c r="L20" s="158" t="s">
        <v>265</v>
      </c>
      <c r="M20" s="160" t="s">
        <v>226</v>
      </c>
      <c r="N20" s="160"/>
    </row>
    <row r="21" ht="15.75" customHeight="1">
      <c r="A21" s="24"/>
      <c r="B21" s="132" t="s">
        <v>82</v>
      </c>
      <c r="C21" s="83"/>
      <c r="D21" s="151"/>
      <c r="E21" s="151"/>
      <c r="F21" s="151"/>
      <c r="G21" s="151"/>
      <c r="H21" s="86"/>
      <c r="I21" s="86"/>
      <c r="J21" s="86"/>
      <c r="K21" s="86" t="s">
        <v>248</v>
      </c>
      <c r="L21" s="151"/>
      <c r="M21" s="86"/>
      <c r="N21" s="86" t="s">
        <v>269</v>
      </c>
    </row>
    <row r="22" ht="15.75" customHeight="1">
      <c r="A22" s="24"/>
      <c r="B22" s="132" t="s">
        <v>190</v>
      </c>
      <c r="C22" s="136">
        <v>3.0</v>
      </c>
      <c r="D22" s="158" t="s">
        <v>232</v>
      </c>
      <c r="E22" s="158" t="s">
        <v>260</v>
      </c>
      <c r="F22" s="158" t="s">
        <v>275</v>
      </c>
      <c r="G22" s="170"/>
      <c r="H22" s="69" t="s">
        <v>262</v>
      </c>
      <c r="I22" s="69" t="s">
        <v>279</v>
      </c>
      <c r="J22" s="69" t="s">
        <v>238</v>
      </c>
      <c r="K22" s="69"/>
      <c r="L22" s="158" t="s">
        <v>280</v>
      </c>
      <c r="M22" s="69" t="s">
        <v>243</v>
      </c>
      <c r="N22" s="69"/>
    </row>
    <row r="23" ht="15.75" customHeight="1">
      <c r="A23" s="24"/>
      <c r="B23" s="132" t="s">
        <v>98</v>
      </c>
      <c r="C23" s="83"/>
      <c r="D23" s="151"/>
      <c r="E23" s="151"/>
      <c r="F23" s="151"/>
      <c r="G23" s="175" t="s">
        <v>284</v>
      </c>
      <c r="H23" s="86"/>
      <c r="I23" s="86"/>
      <c r="J23" s="86"/>
      <c r="K23" s="86" t="s">
        <v>248</v>
      </c>
      <c r="L23" s="151"/>
      <c r="M23" s="86"/>
      <c r="N23" s="86"/>
    </row>
    <row r="24" ht="15.75" customHeight="1">
      <c r="A24" s="24"/>
      <c r="B24" s="132" t="s">
        <v>199</v>
      </c>
      <c r="C24" s="136">
        <v>4.0</v>
      </c>
      <c r="D24" s="170"/>
      <c r="E24" s="158" t="s">
        <v>290</v>
      </c>
      <c r="F24" s="158" t="s">
        <v>292</v>
      </c>
      <c r="G24" s="170"/>
      <c r="H24" s="69" t="s">
        <v>238</v>
      </c>
      <c r="I24" s="69"/>
      <c r="J24" s="69" t="s">
        <v>295</v>
      </c>
      <c r="K24" s="69"/>
      <c r="L24" s="158" t="s">
        <v>242</v>
      </c>
      <c r="M24" s="69" t="s">
        <v>297</v>
      </c>
      <c r="N24" s="69" t="s">
        <v>243</v>
      </c>
    </row>
    <row r="25" ht="15.75" customHeight="1">
      <c r="A25" s="24"/>
      <c r="B25" s="132" t="s">
        <v>115</v>
      </c>
      <c r="C25" s="83"/>
      <c r="D25" s="175" t="s">
        <v>301</v>
      </c>
      <c r="E25" s="151"/>
      <c r="F25" s="151"/>
      <c r="G25" s="175" t="s">
        <v>284</v>
      </c>
      <c r="H25" s="109"/>
      <c r="I25" s="109"/>
      <c r="J25" s="109"/>
      <c r="K25" s="109"/>
      <c r="L25" s="151"/>
      <c r="M25" s="109"/>
      <c r="N25" s="109"/>
    </row>
    <row r="26" ht="15.75" customHeight="1">
      <c r="A26" s="24"/>
      <c r="B26" s="180" t="s">
        <v>208</v>
      </c>
      <c r="C26" s="136">
        <v>5.0</v>
      </c>
      <c r="D26" s="170"/>
      <c r="E26" s="158" t="s">
        <v>290</v>
      </c>
      <c r="F26" s="170"/>
      <c r="G26" s="170"/>
      <c r="H26" s="55" t="s">
        <v>238</v>
      </c>
      <c r="I26" s="55"/>
      <c r="J26" s="55" t="s">
        <v>308</v>
      </c>
      <c r="K26" s="55"/>
      <c r="L26" s="170"/>
      <c r="M26" s="55"/>
      <c r="N26" s="55" t="s">
        <v>310</v>
      </c>
    </row>
    <row r="27" ht="15.75" customHeight="1">
      <c r="A27" s="24"/>
      <c r="B27" s="83"/>
      <c r="C27" s="83"/>
      <c r="D27" s="175" t="s">
        <v>301</v>
      </c>
      <c r="E27" s="151"/>
      <c r="F27" s="151"/>
      <c r="G27" s="175" t="s">
        <v>311</v>
      </c>
      <c r="H27" s="86"/>
      <c r="I27" s="86"/>
      <c r="J27" s="86"/>
      <c r="K27" s="86"/>
      <c r="L27" s="151"/>
      <c r="M27" s="86" t="s">
        <v>269</v>
      </c>
      <c r="N27" s="86"/>
    </row>
    <row r="28" ht="15.75" customHeight="1">
      <c r="A28" s="24"/>
      <c r="B28" s="180" t="s">
        <v>214</v>
      </c>
      <c r="C28" s="136">
        <v>6.0</v>
      </c>
      <c r="D28" s="170"/>
      <c r="E28" s="170"/>
      <c r="F28" s="170"/>
      <c r="G28" s="170"/>
      <c r="H28" s="55"/>
      <c r="I28" s="55"/>
      <c r="J28" s="55"/>
      <c r="K28" s="55" t="s">
        <v>315</v>
      </c>
      <c r="L28" s="170"/>
      <c r="M28" s="55"/>
      <c r="N28" s="55"/>
    </row>
    <row r="29" ht="15.75" customHeight="1">
      <c r="A29" s="24"/>
      <c r="B29" s="83"/>
      <c r="C29" s="83"/>
      <c r="D29" s="175" t="s">
        <v>317</v>
      </c>
      <c r="E29" s="151"/>
      <c r="F29" s="151"/>
      <c r="G29" s="175" t="s">
        <v>311</v>
      </c>
      <c r="H29" s="86" t="s">
        <v>318</v>
      </c>
      <c r="I29" s="86"/>
      <c r="J29" s="86"/>
      <c r="K29" s="86"/>
      <c r="L29" s="151"/>
      <c r="M29" s="86" t="s">
        <v>269</v>
      </c>
      <c r="N29" s="86"/>
    </row>
    <row r="30" ht="15.75" customHeight="1">
      <c r="A30" s="24"/>
      <c r="B30" s="180" t="s">
        <v>225</v>
      </c>
      <c r="C30" s="136">
        <v>7.0</v>
      </c>
      <c r="D30" s="170"/>
      <c r="E30" s="170"/>
      <c r="F30" s="170"/>
      <c r="G30" s="170"/>
      <c r="H30" s="55"/>
      <c r="I30" s="55"/>
      <c r="J30" s="55"/>
      <c r="K30" s="55" t="s">
        <v>315</v>
      </c>
      <c r="L30" s="170"/>
      <c r="M30" s="55"/>
      <c r="N30" s="55"/>
    </row>
    <row r="31" ht="15.75" customHeight="1">
      <c r="A31" s="83"/>
      <c r="B31" s="83"/>
      <c r="C31" s="83"/>
      <c r="D31" s="158" t="s">
        <v>301</v>
      </c>
      <c r="E31" s="170"/>
      <c r="F31" s="170"/>
      <c r="G31" s="170"/>
      <c r="H31" s="195" t="s">
        <v>318</v>
      </c>
      <c r="I31" s="195"/>
      <c r="J31" s="195"/>
      <c r="K31" s="195"/>
      <c r="L31" s="170"/>
      <c r="M31" s="195" t="s">
        <v>269</v>
      </c>
      <c r="N31" s="195"/>
    </row>
    <row r="32" ht="15.75" customHeight="1">
      <c r="A32" s="199">
        <v>46295.0</v>
      </c>
      <c r="B32" s="102"/>
      <c r="C32" s="103"/>
      <c r="D32" s="149" t="s">
        <v>28</v>
      </c>
      <c r="E32" s="149" t="s">
        <v>34</v>
      </c>
      <c r="F32" s="149" t="s">
        <v>36</v>
      </c>
      <c r="G32" s="149" t="s">
        <v>39</v>
      </c>
      <c r="H32" s="149" t="s">
        <v>41</v>
      </c>
      <c r="I32" s="149" t="s">
        <v>43</v>
      </c>
      <c r="J32" s="149" t="s">
        <v>46</v>
      </c>
      <c r="K32" s="149" t="s">
        <v>47</v>
      </c>
      <c r="L32" s="149" t="s">
        <v>48</v>
      </c>
      <c r="M32" s="149" t="s">
        <v>50</v>
      </c>
      <c r="N32" s="149" t="s">
        <v>51</v>
      </c>
    </row>
    <row r="33" ht="15.75" customHeight="1">
      <c r="A33" s="133" t="s">
        <v>245</v>
      </c>
      <c r="B33" s="149" t="s">
        <v>170</v>
      </c>
      <c r="C33" s="133">
        <v>1.0</v>
      </c>
      <c r="D33" s="207"/>
      <c r="E33" s="210" t="s">
        <v>260</v>
      </c>
      <c r="F33" s="210" t="s">
        <v>327</v>
      </c>
      <c r="G33" s="210" t="s">
        <v>236</v>
      </c>
      <c r="H33" s="215" t="s">
        <v>328</v>
      </c>
      <c r="I33" s="217"/>
      <c r="J33" s="219" t="s">
        <v>331</v>
      </c>
      <c r="K33" s="220"/>
      <c r="L33" s="210" t="s">
        <v>335</v>
      </c>
      <c r="M33" s="215" t="s">
        <v>336</v>
      </c>
      <c r="N33" s="215"/>
    </row>
    <row r="34" ht="15.75" customHeight="1">
      <c r="A34" s="24"/>
      <c r="B34" s="149" t="s">
        <v>177</v>
      </c>
      <c r="C34" s="83"/>
      <c r="D34" s="222"/>
      <c r="E34" s="223"/>
      <c r="F34" s="223"/>
      <c r="G34" s="223"/>
      <c r="H34" s="225"/>
      <c r="I34" s="225"/>
      <c r="J34" s="224"/>
      <c r="K34" s="223"/>
      <c r="L34" s="223"/>
      <c r="M34" s="225"/>
      <c r="N34" s="225"/>
    </row>
    <row r="35" ht="15.75" customHeight="1">
      <c r="A35" s="24"/>
      <c r="B35" s="149" t="s">
        <v>181</v>
      </c>
      <c r="C35" s="133">
        <v>2.0</v>
      </c>
      <c r="D35" s="230"/>
      <c r="E35" s="219" t="s">
        <v>290</v>
      </c>
      <c r="F35" s="219" t="s">
        <v>327</v>
      </c>
      <c r="G35" s="219" t="s">
        <v>236</v>
      </c>
      <c r="H35" s="215" t="s">
        <v>328</v>
      </c>
      <c r="I35" s="232"/>
      <c r="J35" s="219" t="s">
        <v>331</v>
      </c>
      <c r="K35" s="218"/>
      <c r="L35" s="208" t="s">
        <v>335</v>
      </c>
      <c r="M35" s="236" t="s">
        <v>347</v>
      </c>
      <c r="N35" s="236"/>
    </row>
    <row r="36" ht="15.75" customHeight="1">
      <c r="A36" s="24"/>
      <c r="B36" s="149" t="s">
        <v>82</v>
      </c>
      <c r="C36" s="83"/>
      <c r="D36" s="222"/>
      <c r="E36" s="223"/>
      <c r="F36" s="223"/>
      <c r="G36" s="223"/>
      <c r="H36" s="225"/>
      <c r="I36" s="225"/>
      <c r="J36" s="224"/>
      <c r="K36" s="223"/>
      <c r="L36" s="223"/>
      <c r="M36" s="225"/>
      <c r="N36" s="225"/>
    </row>
    <row r="37" ht="15.75" customHeight="1">
      <c r="A37" s="24"/>
      <c r="B37" s="149" t="s">
        <v>190</v>
      </c>
      <c r="C37" s="133">
        <v>3.0</v>
      </c>
      <c r="D37" s="230"/>
      <c r="E37" s="219" t="s">
        <v>290</v>
      </c>
      <c r="F37" s="219" t="s">
        <v>234</v>
      </c>
      <c r="G37" s="219" t="s">
        <v>355</v>
      </c>
      <c r="H37" s="236" t="s">
        <v>356</v>
      </c>
      <c r="I37" s="232"/>
      <c r="J37" s="219" t="s">
        <v>357</v>
      </c>
      <c r="K37" s="208" t="s">
        <v>335</v>
      </c>
      <c r="L37" s="208"/>
      <c r="M37" s="236"/>
      <c r="N37" s="236"/>
    </row>
    <row r="38" ht="15.75" customHeight="1">
      <c r="A38" s="24"/>
      <c r="B38" s="149" t="s">
        <v>98</v>
      </c>
      <c r="C38" s="83"/>
      <c r="D38" s="222"/>
      <c r="E38" s="223"/>
      <c r="F38" s="223"/>
      <c r="G38" s="244"/>
      <c r="H38" s="225"/>
      <c r="I38" s="225"/>
      <c r="J38" s="224"/>
      <c r="K38" s="223"/>
      <c r="L38" s="223"/>
      <c r="M38" s="225"/>
      <c r="N38" s="225"/>
    </row>
    <row r="39" ht="15.75" customHeight="1">
      <c r="A39" s="24"/>
      <c r="B39" s="149" t="s">
        <v>199</v>
      </c>
      <c r="C39" s="133">
        <v>4.0</v>
      </c>
      <c r="D39" s="230"/>
      <c r="E39" s="247"/>
      <c r="F39" s="219" t="s">
        <v>234</v>
      </c>
      <c r="G39" s="219" t="s">
        <v>355</v>
      </c>
      <c r="H39" s="236" t="s">
        <v>356</v>
      </c>
      <c r="I39" s="236"/>
      <c r="J39" s="208" t="s">
        <v>235</v>
      </c>
      <c r="K39" s="219" t="s">
        <v>280</v>
      </c>
      <c r="L39" s="247"/>
      <c r="M39" s="236"/>
      <c r="N39" s="236"/>
    </row>
    <row r="40" ht="15.75" customHeight="1">
      <c r="A40" s="24"/>
      <c r="B40" s="149" t="s">
        <v>115</v>
      </c>
      <c r="C40" s="83"/>
      <c r="D40" s="222"/>
      <c r="E40" s="244"/>
      <c r="F40" s="223"/>
      <c r="G40" s="244"/>
      <c r="H40" s="225"/>
      <c r="I40" s="225"/>
      <c r="J40" s="223"/>
      <c r="K40" s="224"/>
      <c r="L40" s="223"/>
      <c r="M40" s="225"/>
      <c r="N40" s="225" t="s">
        <v>269</v>
      </c>
    </row>
    <row r="41" ht="15.75" customHeight="1">
      <c r="A41" s="24"/>
      <c r="B41" s="179" t="s">
        <v>208</v>
      </c>
      <c r="C41" s="133">
        <v>5.0</v>
      </c>
      <c r="D41" s="219" t="s">
        <v>366</v>
      </c>
      <c r="E41" s="247"/>
      <c r="F41" s="247"/>
      <c r="G41" s="247"/>
      <c r="H41" s="232"/>
      <c r="I41" s="236" t="s">
        <v>238</v>
      </c>
      <c r="J41" s="208"/>
      <c r="K41" s="219" t="s">
        <v>280</v>
      </c>
      <c r="L41" s="247"/>
      <c r="M41" s="232"/>
      <c r="N41" s="232"/>
    </row>
    <row r="42" ht="15.75" customHeight="1">
      <c r="A42" s="24"/>
      <c r="B42" s="83"/>
      <c r="C42" s="83"/>
      <c r="D42" s="257"/>
      <c r="E42" s="223"/>
      <c r="F42" s="244" t="s">
        <v>370</v>
      </c>
      <c r="G42" s="244" t="s">
        <v>284</v>
      </c>
      <c r="H42" s="261" t="s">
        <v>318</v>
      </c>
      <c r="I42" s="225"/>
      <c r="J42" s="223"/>
      <c r="K42" s="224"/>
      <c r="L42" s="244" t="s">
        <v>373</v>
      </c>
      <c r="M42" s="261"/>
      <c r="N42" s="261" t="s">
        <v>269</v>
      </c>
    </row>
    <row r="43" ht="15.75" customHeight="1">
      <c r="A43" s="24"/>
      <c r="B43" s="179" t="s">
        <v>214</v>
      </c>
      <c r="C43" s="133">
        <v>6.0</v>
      </c>
      <c r="D43" s="219" t="s">
        <v>366</v>
      </c>
      <c r="E43" s="247"/>
      <c r="F43" s="247"/>
      <c r="G43" s="247"/>
      <c r="H43" s="232"/>
      <c r="I43" s="236" t="s">
        <v>238</v>
      </c>
      <c r="J43" s="218"/>
      <c r="K43" s="219"/>
      <c r="L43" s="247"/>
      <c r="M43" s="232"/>
      <c r="N43" s="232"/>
    </row>
    <row r="44" ht="15.75" customHeight="1">
      <c r="A44" s="24"/>
      <c r="B44" s="83"/>
      <c r="C44" s="83"/>
      <c r="D44" s="257"/>
      <c r="E44" s="223"/>
      <c r="F44" s="244" t="s">
        <v>370</v>
      </c>
      <c r="G44" s="244" t="s">
        <v>284</v>
      </c>
      <c r="H44" s="261" t="s">
        <v>286</v>
      </c>
      <c r="I44" s="225"/>
      <c r="J44" s="223"/>
      <c r="K44" s="223"/>
      <c r="L44" s="244" t="s">
        <v>373</v>
      </c>
      <c r="M44" s="261"/>
      <c r="N44" s="261" t="s">
        <v>377</v>
      </c>
    </row>
    <row r="45" ht="15.75" customHeight="1">
      <c r="A45" s="24"/>
      <c r="B45" s="179" t="s">
        <v>225</v>
      </c>
      <c r="C45" s="133">
        <v>7.0</v>
      </c>
      <c r="D45" s="273"/>
      <c r="E45" s="247"/>
      <c r="F45" s="247"/>
      <c r="G45" s="247"/>
      <c r="H45" s="232"/>
      <c r="I45" s="236" t="s">
        <v>380</v>
      </c>
      <c r="J45" s="218"/>
      <c r="K45" s="219"/>
      <c r="L45" s="247"/>
      <c r="M45" s="232"/>
      <c r="N45" s="232"/>
    </row>
    <row r="46" ht="15.75" customHeight="1">
      <c r="A46" s="83"/>
      <c r="B46" s="83"/>
      <c r="C46" s="83"/>
      <c r="D46" s="219" t="s">
        <v>317</v>
      </c>
      <c r="E46" s="247"/>
      <c r="F46" s="244" t="s">
        <v>370</v>
      </c>
      <c r="G46" s="247"/>
      <c r="H46" s="236" t="s">
        <v>286</v>
      </c>
      <c r="I46" s="232"/>
      <c r="J46" s="247"/>
      <c r="K46" s="247"/>
      <c r="L46" s="247"/>
      <c r="M46" s="236"/>
      <c r="N46" s="236" t="s">
        <v>377</v>
      </c>
    </row>
    <row r="47" ht="15.75" customHeight="1">
      <c r="A47" s="227">
        <f>A32+1</f>
        <v>46296</v>
      </c>
      <c r="B47" s="2"/>
      <c r="C47" s="3"/>
      <c r="D47" s="238" t="s">
        <v>28</v>
      </c>
      <c r="E47" s="235" t="s">
        <v>34</v>
      </c>
      <c r="F47" s="238" t="s">
        <v>36</v>
      </c>
      <c r="G47" s="235" t="s">
        <v>39</v>
      </c>
      <c r="H47" s="238" t="s">
        <v>41</v>
      </c>
      <c r="I47" s="235" t="s">
        <v>43</v>
      </c>
      <c r="J47" s="235" t="s">
        <v>46</v>
      </c>
      <c r="K47" s="235" t="s">
        <v>47</v>
      </c>
      <c r="L47" s="235" t="s">
        <v>48</v>
      </c>
      <c r="M47" s="238" t="s">
        <v>50</v>
      </c>
      <c r="N47" s="238" t="s">
        <v>51</v>
      </c>
    </row>
    <row r="48" ht="15.75" customHeight="1">
      <c r="A48" s="237" t="s">
        <v>350</v>
      </c>
      <c r="B48" s="238" t="s">
        <v>170</v>
      </c>
      <c r="C48" s="298">
        <v>1.0</v>
      </c>
      <c r="D48" s="301" t="s">
        <v>232</v>
      </c>
      <c r="E48" s="303"/>
      <c r="F48" s="307"/>
      <c r="G48" s="309" t="s">
        <v>385</v>
      </c>
      <c r="H48" s="312"/>
      <c r="I48" s="314"/>
      <c r="J48" s="314"/>
      <c r="K48" s="316"/>
      <c r="L48" s="319" t="s">
        <v>280</v>
      </c>
      <c r="M48" s="312"/>
      <c r="N48" s="322" t="s">
        <v>297</v>
      </c>
    </row>
    <row r="49" ht="15.75" customHeight="1">
      <c r="A49" s="24"/>
      <c r="B49" s="238" t="s">
        <v>177</v>
      </c>
      <c r="C49" s="83"/>
      <c r="D49" s="328"/>
      <c r="E49" s="331"/>
      <c r="F49" s="335" t="s">
        <v>182</v>
      </c>
      <c r="G49" s="331"/>
      <c r="H49" s="338" t="s">
        <v>393</v>
      </c>
      <c r="I49" s="341"/>
      <c r="J49" s="341"/>
      <c r="K49" s="331"/>
      <c r="L49" s="331"/>
      <c r="M49" s="345" t="s">
        <v>396</v>
      </c>
      <c r="N49" s="347"/>
    </row>
    <row r="50" ht="15.75" customHeight="1">
      <c r="A50" s="24"/>
      <c r="B50" s="238" t="s">
        <v>181</v>
      </c>
      <c r="C50" s="298">
        <v>2.0</v>
      </c>
      <c r="D50" s="301" t="s">
        <v>232</v>
      </c>
      <c r="E50" s="355" t="s">
        <v>290</v>
      </c>
      <c r="F50" s="357"/>
      <c r="G50" s="309" t="s">
        <v>385</v>
      </c>
      <c r="H50" s="359"/>
      <c r="I50" s="362"/>
      <c r="J50" s="362"/>
      <c r="K50" s="303"/>
      <c r="L50" s="367" t="s">
        <v>242</v>
      </c>
      <c r="M50" s="359" t="s">
        <v>347</v>
      </c>
      <c r="N50" s="359" t="s">
        <v>310</v>
      </c>
    </row>
    <row r="51" ht="15.75" customHeight="1">
      <c r="A51" s="24"/>
      <c r="B51" s="238" t="s">
        <v>82</v>
      </c>
      <c r="C51" s="83"/>
      <c r="D51" s="328"/>
      <c r="E51" s="331"/>
      <c r="F51" s="335" t="s">
        <v>182</v>
      </c>
      <c r="G51" s="331"/>
      <c r="H51" s="338" t="s">
        <v>393</v>
      </c>
      <c r="I51" s="341"/>
      <c r="J51" s="341"/>
      <c r="K51" s="331"/>
      <c r="L51" s="331"/>
      <c r="M51" s="347"/>
      <c r="N51" s="347"/>
    </row>
    <row r="52" ht="15.75" customHeight="1">
      <c r="A52" s="24"/>
      <c r="B52" s="238" t="s">
        <v>190</v>
      </c>
      <c r="C52" s="298">
        <v>3.0</v>
      </c>
      <c r="D52" s="301" t="s">
        <v>232</v>
      </c>
      <c r="E52" s="355" t="s">
        <v>290</v>
      </c>
      <c r="F52" s="357"/>
      <c r="G52" s="355" t="s">
        <v>407</v>
      </c>
      <c r="H52" s="332" t="s">
        <v>409</v>
      </c>
      <c r="I52" s="362"/>
      <c r="J52" s="372" t="s">
        <v>238</v>
      </c>
      <c r="K52" s="303"/>
      <c r="L52" s="367" t="s">
        <v>242</v>
      </c>
      <c r="M52" s="359" t="s">
        <v>347</v>
      </c>
      <c r="N52" s="359" t="s">
        <v>310</v>
      </c>
    </row>
    <row r="53" ht="15.75" customHeight="1">
      <c r="A53" s="24"/>
      <c r="B53" s="238" t="s">
        <v>98</v>
      </c>
      <c r="C53" s="83"/>
      <c r="D53" s="328"/>
      <c r="E53" s="331"/>
      <c r="F53" s="335" t="s">
        <v>182</v>
      </c>
      <c r="G53" s="331"/>
      <c r="H53" s="347"/>
      <c r="I53" s="341"/>
      <c r="J53" s="341"/>
      <c r="K53" s="380"/>
      <c r="L53" s="331"/>
      <c r="M53" s="347"/>
      <c r="N53" s="345" t="s">
        <v>249</v>
      </c>
    </row>
    <row r="54" ht="15.75" customHeight="1">
      <c r="A54" s="24"/>
      <c r="B54" s="238" t="s">
        <v>199</v>
      </c>
      <c r="C54" s="298">
        <v>4.0</v>
      </c>
      <c r="D54" s="385" t="s">
        <v>417</v>
      </c>
      <c r="E54" s="355" t="s">
        <v>290</v>
      </c>
      <c r="F54" s="355" t="s">
        <v>407</v>
      </c>
      <c r="G54" s="388" t="s">
        <v>422</v>
      </c>
      <c r="H54" s="332" t="s">
        <v>409</v>
      </c>
      <c r="I54" s="362"/>
      <c r="J54" s="372" t="s">
        <v>424</v>
      </c>
      <c r="K54" s="303"/>
      <c r="L54" s="303"/>
      <c r="M54" s="334"/>
      <c r="N54" s="359" t="s">
        <v>377</v>
      </c>
    </row>
    <row r="55" ht="15.75" customHeight="1">
      <c r="A55" s="24"/>
      <c r="B55" s="238" t="s">
        <v>115</v>
      </c>
      <c r="C55" s="83"/>
      <c r="D55" s="328"/>
      <c r="E55" s="331"/>
      <c r="F55" s="393"/>
      <c r="G55" s="331"/>
      <c r="H55" s="347"/>
      <c r="I55" s="341"/>
      <c r="J55" s="341"/>
      <c r="K55" s="331"/>
      <c r="L55" s="331"/>
      <c r="M55" s="347"/>
      <c r="N55" s="345" t="s">
        <v>431</v>
      </c>
    </row>
    <row r="56" ht="15.75" customHeight="1">
      <c r="A56" s="24"/>
      <c r="B56" s="278" t="s">
        <v>208</v>
      </c>
      <c r="C56" s="298">
        <v>5.0</v>
      </c>
      <c r="D56" s="400"/>
      <c r="E56" s="401" t="s">
        <v>366</v>
      </c>
      <c r="F56" s="308" t="s">
        <v>105</v>
      </c>
      <c r="G56" s="303"/>
      <c r="H56" s="334"/>
      <c r="I56" s="372" t="s">
        <v>435</v>
      </c>
      <c r="J56" s="372" t="s">
        <v>436</v>
      </c>
      <c r="K56" s="367"/>
      <c r="L56" s="303"/>
      <c r="M56" s="334"/>
      <c r="N56" s="334"/>
    </row>
    <row r="57" ht="15.75" customHeight="1">
      <c r="A57" s="24"/>
      <c r="B57" s="83"/>
      <c r="C57" s="83"/>
      <c r="D57" s="385" t="s">
        <v>317</v>
      </c>
      <c r="E57" s="331"/>
      <c r="F57" s="393"/>
      <c r="G57" s="404" t="s">
        <v>311</v>
      </c>
      <c r="H57" s="347"/>
      <c r="I57" s="341"/>
      <c r="J57" s="341"/>
      <c r="K57" s="331"/>
      <c r="L57" s="331"/>
      <c r="M57" s="347"/>
      <c r="N57" s="347"/>
    </row>
    <row r="58" ht="15.75" customHeight="1">
      <c r="A58" s="24"/>
      <c r="B58" s="278" t="s">
        <v>214</v>
      </c>
      <c r="C58" s="298">
        <v>6.0</v>
      </c>
      <c r="D58" s="400"/>
      <c r="E58" s="303"/>
      <c r="F58" s="308" t="s">
        <v>105</v>
      </c>
      <c r="G58" s="303"/>
      <c r="H58" s="334"/>
      <c r="I58" s="372" t="s">
        <v>435</v>
      </c>
      <c r="J58" s="372" t="s">
        <v>436</v>
      </c>
      <c r="K58" s="388" t="s">
        <v>366</v>
      </c>
      <c r="L58" s="303"/>
      <c r="M58" s="334"/>
      <c r="N58" s="334"/>
    </row>
    <row r="59" ht="15.75" customHeight="1">
      <c r="A59" s="24"/>
      <c r="B59" s="83"/>
      <c r="C59" s="83"/>
      <c r="D59" s="385" t="s">
        <v>317</v>
      </c>
      <c r="E59" s="331"/>
      <c r="F59" s="393"/>
      <c r="G59" s="404" t="s">
        <v>311</v>
      </c>
      <c r="H59" s="347"/>
      <c r="I59" s="341"/>
      <c r="J59" s="341"/>
      <c r="K59" s="331"/>
      <c r="L59" s="331"/>
      <c r="M59" s="347"/>
      <c r="N59" s="347"/>
    </row>
    <row r="60" ht="15.75" customHeight="1">
      <c r="A60" s="24"/>
      <c r="B60" s="278" t="s">
        <v>225</v>
      </c>
      <c r="C60" s="298">
        <v>7.0</v>
      </c>
      <c r="D60" s="400"/>
      <c r="E60" s="303"/>
      <c r="F60" s="308" t="s">
        <v>105</v>
      </c>
      <c r="G60" s="303"/>
      <c r="H60" s="334"/>
      <c r="I60" s="332" t="s">
        <v>442</v>
      </c>
      <c r="J60" s="362"/>
      <c r="K60" s="388" t="s">
        <v>242</v>
      </c>
      <c r="L60" s="303"/>
      <c r="M60" s="334"/>
      <c r="N60" s="334"/>
    </row>
    <row r="61" ht="15.75" customHeight="1">
      <c r="A61" s="83"/>
      <c r="B61" s="83"/>
      <c r="C61" s="83"/>
      <c r="D61" s="385" t="s">
        <v>317</v>
      </c>
      <c r="E61" s="303"/>
      <c r="F61" s="357"/>
      <c r="G61" s="303"/>
      <c r="H61" s="334"/>
      <c r="I61" s="362"/>
      <c r="J61" s="341"/>
      <c r="K61" s="303"/>
      <c r="L61" s="303"/>
      <c r="M61" s="334"/>
      <c r="N61" s="334"/>
    </row>
    <row r="62" ht="15.75" customHeight="1">
      <c r="A62" s="414">
        <v>46297.0</v>
      </c>
      <c r="B62" s="102"/>
      <c r="C62" s="103"/>
      <c r="D62" s="415" t="s">
        <v>28</v>
      </c>
      <c r="E62" s="415" t="s">
        <v>34</v>
      </c>
      <c r="F62" s="415" t="s">
        <v>36</v>
      </c>
      <c r="G62" s="415" t="s">
        <v>39</v>
      </c>
      <c r="H62" s="421" t="s">
        <v>41</v>
      </c>
      <c r="I62" s="415" t="s">
        <v>43</v>
      </c>
      <c r="J62" s="415" t="s">
        <v>46</v>
      </c>
      <c r="K62" s="415" t="s">
        <v>47</v>
      </c>
      <c r="L62" s="415" t="s">
        <v>48</v>
      </c>
      <c r="M62" s="415" t="s">
        <v>50</v>
      </c>
      <c r="N62" s="415" t="s">
        <v>51</v>
      </c>
    </row>
    <row r="63" ht="15.75" customHeight="1">
      <c r="A63" s="419" t="s">
        <v>391</v>
      </c>
      <c r="B63" s="415" t="s">
        <v>170</v>
      </c>
      <c r="C63" s="419">
        <v>1.0</v>
      </c>
      <c r="D63" s="430"/>
      <c r="E63" s="352"/>
      <c r="F63" s="433" t="s">
        <v>456</v>
      </c>
      <c r="G63" s="350" t="s">
        <v>457</v>
      </c>
      <c r="H63" s="433"/>
      <c r="I63" s="436" t="s">
        <v>459</v>
      </c>
      <c r="J63" s="348" t="s">
        <v>462</v>
      </c>
      <c r="K63" s="348" t="s">
        <v>464</v>
      </c>
      <c r="L63" s="440"/>
      <c r="M63" s="443"/>
      <c r="N63" s="433" t="s">
        <v>472</v>
      </c>
    </row>
    <row r="64" ht="15.75" customHeight="1">
      <c r="A64" s="24"/>
      <c r="B64" s="415" t="s">
        <v>177</v>
      </c>
      <c r="C64" s="83"/>
      <c r="D64" s="365" t="s">
        <v>477</v>
      </c>
      <c r="E64" s="244" t="s">
        <v>478</v>
      </c>
      <c r="F64" s="446"/>
      <c r="G64" s="370"/>
      <c r="H64" s="446" t="s">
        <v>482</v>
      </c>
      <c r="I64" s="447"/>
      <c r="J64" s="361"/>
      <c r="K64" s="361"/>
      <c r="L64" s="449"/>
      <c r="M64" s="450"/>
      <c r="N64" s="446" t="s">
        <v>488</v>
      </c>
    </row>
    <row r="65" ht="15.75" customHeight="1">
      <c r="A65" s="24"/>
      <c r="B65" s="415" t="s">
        <v>181</v>
      </c>
      <c r="C65" s="419">
        <v>2.0</v>
      </c>
      <c r="D65" s="451"/>
      <c r="E65" s="344"/>
      <c r="F65" s="453" t="s">
        <v>456</v>
      </c>
      <c r="G65" s="350" t="s">
        <v>457</v>
      </c>
      <c r="H65" s="453"/>
      <c r="I65" s="436" t="s">
        <v>459</v>
      </c>
      <c r="J65" s="348" t="s">
        <v>462</v>
      </c>
      <c r="K65" s="348" t="s">
        <v>464</v>
      </c>
      <c r="L65" s="440"/>
      <c r="M65" s="426"/>
      <c r="N65" s="453" t="s">
        <v>472</v>
      </c>
    </row>
    <row r="66" ht="15.75" customHeight="1">
      <c r="A66" s="24"/>
      <c r="B66" s="415" t="s">
        <v>82</v>
      </c>
      <c r="C66" s="83"/>
      <c r="D66" s="365" t="s">
        <v>477</v>
      </c>
      <c r="E66" s="365" t="s">
        <v>478</v>
      </c>
      <c r="F66" s="446"/>
      <c r="G66" s="370"/>
      <c r="H66" s="446" t="s">
        <v>482</v>
      </c>
      <c r="I66" s="447"/>
      <c r="J66" s="361"/>
      <c r="K66" s="361"/>
      <c r="L66" s="449"/>
      <c r="M66" s="450"/>
      <c r="N66" s="446" t="s">
        <v>499</v>
      </c>
    </row>
    <row r="67" ht="15.75" customHeight="1">
      <c r="A67" s="24"/>
      <c r="B67" s="415" t="s">
        <v>190</v>
      </c>
      <c r="C67" s="419">
        <v>3.0</v>
      </c>
      <c r="D67" s="451"/>
      <c r="E67" s="339" t="s">
        <v>504</v>
      </c>
      <c r="F67" s="453" t="s">
        <v>456</v>
      </c>
      <c r="G67" s="350"/>
      <c r="H67" s="453"/>
      <c r="I67" s="460"/>
      <c r="J67" s="348"/>
      <c r="K67" s="348" t="s">
        <v>204</v>
      </c>
      <c r="L67" s="440"/>
      <c r="M67" s="426"/>
      <c r="N67" s="453" t="s">
        <v>512</v>
      </c>
    </row>
    <row r="68" ht="15.75" customHeight="1">
      <c r="A68" s="24"/>
      <c r="B68" s="415" t="s">
        <v>98</v>
      </c>
      <c r="C68" s="83"/>
      <c r="D68" s="365"/>
      <c r="E68" s="361"/>
      <c r="F68" s="446"/>
      <c r="G68" s="370"/>
      <c r="H68" s="446" t="s">
        <v>515</v>
      </c>
      <c r="I68" s="447"/>
      <c r="J68" s="344"/>
      <c r="K68" s="361"/>
      <c r="L68" s="449"/>
      <c r="M68" s="450"/>
      <c r="N68" s="446"/>
    </row>
    <row r="69" ht="15.75" customHeight="1">
      <c r="A69" s="24"/>
      <c r="B69" s="415" t="s">
        <v>199</v>
      </c>
      <c r="C69" s="419">
        <v>4.0</v>
      </c>
      <c r="D69" s="339" t="s">
        <v>520</v>
      </c>
      <c r="E69" s="339" t="s">
        <v>504</v>
      </c>
      <c r="F69" s="452"/>
      <c r="G69" s="350"/>
      <c r="H69" s="452" t="s">
        <v>522</v>
      </c>
      <c r="I69" s="463"/>
      <c r="J69" s="348"/>
      <c r="K69" s="352"/>
      <c r="L69" s="440" t="s">
        <v>525</v>
      </c>
      <c r="M69" s="426"/>
      <c r="N69" s="452" t="s">
        <v>472</v>
      </c>
    </row>
    <row r="70" ht="15.75" customHeight="1">
      <c r="A70" s="24"/>
      <c r="B70" s="415" t="s">
        <v>115</v>
      </c>
      <c r="C70" s="83"/>
      <c r="D70" s="428"/>
      <c r="E70" s="361"/>
      <c r="F70" s="446" t="s">
        <v>527</v>
      </c>
      <c r="G70" s="370"/>
      <c r="H70" s="446" t="s">
        <v>515</v>
      </c>
      <c r="I70" s="447"/>
      <c r="J70" s="361"/>
      <c r="K70" s="365"/>
      <c r="L70" s="449"/>
      <c r="M70" s="450"/>
      <c r="N70" s="446" t="s">
        <v>528</v>
      </c>
    </row>
    <row r="71" ht="15.75" customHeight="1">
      <c r="A71" s="24"/>
      <c r="B71" s="421" t="s">
        <v>208</v>
      </c>
      <c r="C71" s="419">
        <v>5.0</v>
      </c>
      <c r="D71" s="339" t="s">
        <v>520</v>
      </c>
      <c r="E71" s="339" t="s">
        <v>504</v>
      </c>
      <c r="F71" s="452"/>
      <c r="G71" s="402"/>
      <c r="H71" s="452" t="s">
        <v>522</v>
      </c>
      <c r="I71" s="463"/>
      <c r="J71" s="352"/>
      <c r="K71" s="339"/>
      <c r="L71" s="440" t="s">
        <v>525</v>
      </c>
      <c r="M71" s="459" t="s">
        <v>529</v>
      </c>
      <c r="N71" s="452"/>
    </row>
    <row r="72" ht="15.75" customHeight="1">
      <c r="A72" s="24"/>
      <c r="B72" s="83"/>
      <c r="C72" s="83"/>
      <c r="D72" s="428"/>
      <c r="E72" s="361"/>
      <c r="F72" s="466" t="s">
        <v>527</v>
      </c>
      <c r="G72" s="467"/>
      <c r="H72" s="466"/>
      <c r="I72" s="468"/>
      <c r="J72" s="361"/>
      <c r="K72" s="361"/>
      <c r="L72" s="449"/>
      <c r="M72" s="434"/>
      <c r="N72" s="466"/>
    </row>
    <row r="73" ht="15.75" customHeight="1">
      <c r="A73" s="24"/>
      <c r="B73" s="421" t="s">
        <v>214</v>
      </c>
      <c r="C73" s="419">
        <v>6.0</v>
      </c>
      <c r="D73" s="339" t="s">
        <v>520</v>
      </c>
      <c r="E73" s="344"/>
      <c r="F73" s="452"/>
      <c r="G73" s="402"/>
      <c r="H73" s="452" t="s">
        <v>522</v>
      </c>
      <c r="I73" s="463"/>
      <c r="J73" s="344"/>
      <c r="K73" s="339"/>
      <c r="L73" s="471"/>
      <c r="M73" s="459" t="s">
        <v>530</v>
      </c>
      <c r="N73" s="452"/>
    </row>
    <row r="74" ht="15.75" customHeight="1">
      <c r="A74" s="24"/>
      <c r="B74" s="83"/>
      <c r="C74" s="83"/>
      <c r="D74" s="428"/>
      <c r="E74" s="361"/>
      <c r="F74" s="466" t="s">
        <v>527</v>
      </c>
      <c r="G74" s="467"/>
      <c r="H74" s="466"/>
      <c r="I74" s="468"/>
      <c r="J74" s="361"/>
      <c r="K74" s="361"/>
      <c r="L74" s="450" t="s">
        <v>531</v>
      </c>
      <c r="M74" s="434"/>
      <c r="N74" s="466"/>
    </row>
    <row r="75" ht="15.75" customHeight="1">
      <c r="A75" s="24"/>
      <c r="B75" s="421" t="s">
        <v>225</v>
      </c>
      <c r="C75" s="419">
        <v>7.0</v>
      </c>
      <c r="D75" s="339" t="s">
        <v>532</v>
      </c>
      <c r="E75" s="344"/>
      <c r="F75" s="452"/>
      <c r="G75" s="402"/>
      <c r="H75" s="452"/>
      <c r="I75" s="463"/>
      <c r="J75" s="344"/>
      <c r="K75" s="339"/>
      <c r="L75" s="471"/>
      <c r="M75" s="459" t="s">
        <v>530</v>
      </c>
      <c r="N75" s="452"/>
    </row>
    <row r="76" ht="15.75" customHeight="1">
      <c r="A76" s="83"/>
      <c r="B76" s="83"/>
      <c r="C76" s="83"/>
      <c r="D76" s="451"/>
      <c r="E76" s="344"/>
      <c r="F76" s="475" t="s">
        <v>527</v>
      </c>
      <c r="G76" s="402"/>
      <c r="H76" s="475"/>
      <c r="I76" s="477"/>
      <c r="J76" s="361"/>
      <c r="K76" s="344"/>
      <c r="L76" s="450" t="s">
        <v>531</v>
      </c>
      <c r="M76" s="426"/>
      <c r="N76" s="475"/>
    </row>
    <row r="77" ht="15.75" customHeight="1">
      <c r="A77" s="416">
        <v>46298.0</v>
      </c>
      <c r="B77" s="2"/>
      <c r="C77" s="3"/>
      <c r="D77" s="469" t="s">
        <v>28</v>
      </c>
      <c r="E77" s="417" t="s">
        <v>34</v>
      </c>
      <c r="F77" s="469" t="s">
        <v>36</v>
      </c>
      <c r="G77" s="417" t="s">
        <v>39</v>
      </c>
      <c r="H77" s="469" t="s">
        <v>41</v>
      </c>
      <c r="I77" s="469" t="s">
        <v>43</v>
      </c>
      <c r="J77" s="417" t="s">
        <v>46</v>
      </c>
      <c r="K77" s="417" t="s">
        <v>47</v>
      </c>
      <c r="L77" s="469" t="s">
        <v>48</v>
      </c>
      <c r="M77" s="469" t="s">
        <v>50</v>
      </c>
      <c r="N77" s="469" t="s">
        <v>51</v>
      </c>
    </row>
    <row r="78" ht="15.75" customHeight="1">
      <c r="A78" s="425" t="s">
        <v>447</v>
      </c>
      <c r="B78" s="238" t="s">
        <v>450</v>
      </c>
      <c r="C78" s="427">
        <v>1.0</v>
      </c>
      <c r="D78" s="492" t="s">
        <v>543</v>
      </c>
      <c r="E78" s="494"/>
      <c r="F78" s="496"/>
      <c r="G78" s="498" t="s">
        <v>545</v>
      </c>
      <c r="H78" s="496"/>
      <c r="I78" s="491" t="s">
        <v>154</v>
      </c>
      <c r="J78" s="501"/>
      <c r="K78" s="494"/>
      <c r="L78" s="496"/>
      <c r="M78" s="491" t="s">
        <v>547</v>
      </c>
      <c r="N78" s="491" t="s">
        <v>549</v>
      </c>
    </row>
    <row r="79" ht="15.75" customHeight="1">
      <c r="A79" s="36"/>
      <c r="B79" s="238" t="s">
        <v>454</v>
      </c>
      <c r="C79" s="431"/>
      <c r="D79" s="502"/>
      <c r="E79" s="503"/>
      <c r="F79" s="502"/>
      <c r="G79" s="485" t="s">
        <v>557</v>
      </c>
      <c r="H79" s="502"/>
      <c r="I79" s="502"/>
      <c r="J79" s="505" t="s">
        <v>560</v>
      </c>
      <c r="K79" s="506"/>
      <c r="L79" s="502"/>
      <c r="M79" s="502"/>
      <c r="N79" s="502"/>
    </row>
    <row r="80" ht="15.75" customHeight="1">
      <c r="A80" s="36"/>
      <c r="B80" s="238" t="s">
        <v>461</v>
      </c>
      <c r="C80" s="438">
        <v>2.0</v>
      </c>
      <c r="D80" s="499" t="s">
        <v>564</v>
      </c>
      <c r="E80" s="501"/>
      <c r="F80" s="508"/>
      <c r="G80" s="497" t="s">
        <v>545</v>
      </c>
      <c r="H80" s="508"/>
      <c r="I80" s="499" t="s">
        <v>154</v>
      </c>
      <c r="J80" s="501"/>
      <c r="K80" s="501"/>
      <c r="L80" s="508"/>
      <c r="M80" s="499" t="s">
        <v>568</v>
      </c>
      <c r="N80" s="499" t="s">
        <v>549</v>
      </c>
    </row>
    <row r="81" ht="15.75" customHeight="1">
      <c r="A81" s="36"/>
      <c r="B81" s="238" t="s">
        <v>475</v>
      </c>
      <c r="C81" s="431"/>
      <c r="D81" s="502"/>
      <c r="E81" s="506"/>
      <c r="F81" s="486" t="s">
        <v>569</v>
      </c>
      <c r="G81" s="485" t="s">
        <v>557</v>
      </c>
      <c r="H81" s="502"/>
      <c r="I81" s="502"/>
      <c r="J81" s="505" t="s">
        <v>560</v>
      </c>
      <c r="K81" s="506"/>
      <c r="L81" s="502"/>
      <c r="M81" s="502"/>
      <c r="N81" s="502"/>
    </row>
    <row r="82" ht="15.75" customHeight="1">
      <c r="A82" s="36"/>
      <c r="B82" s="238" t="s">
        <v>480</v>
      </c>
      <c r="C82" s="438">
        <v>3.0</v>
      </c>
      <c r="D82" s="507" t="s">
        <v>573</v>
      </c>
      <c r="E82" s="501"/>
      <c r="F82" s="508"/>
      <c r="G82" s="497" t="s">
        <v>575</v>
      </c>
      <c r="H82" s="508"/>
      <c r="I82" s="499" t="s">
        <v>576</v>
      </c>
      <c r="J82" s="497" t="s">
        <v>578</v>
      </c>
      <c r="K82" s="494"/>
      <c r="L82" s="508"/>
      <c r="M82" s="499" t="s">
        <v>568</v>
      </c>
      <c r="N82" s="499" t="s">
        <v>549</v>
      </c>
    </row>
    <row r="83" ht="15.75" customHeight="1">
      <c r="A83" s="36"/>
      <c r="B83" s="238" t="s">
        <v>489</v>
      </c>
      <c r="C83" s="431"/>
      <c r="D83" s="502"/>
      <c r="E83" s="506"/>
      <c r="F83" s="486" t="s">
        <v>569</v>
      </c>
      <c r="G83" s="485" t="s">
        <v>451</v>
      </c>
      <c r="H83" s="502"/>
      <c r="I83" s="502"/>
      <c r="J83" s="506"/>
      <c r="K83" s="506"/>
      <c r="L83" s="502"/>
      <c r="M83" s="502"/>
      <c r="N83" s="502"/>
    </row>
    <row r="84" ht="15.75" customHeight="1">
      <c r="A84" s="36"/>
      <c r="B84" s="238" t="s">
        <v>492</v>
      </c>
      <c r="C84" s="438">
        <v>4.0</v>
      </c>
      <c r="D84" s="507" t="s">
        <v>583</v>
      </c>
      <c r="E84" s="497" t="s">
        <v>584</v>
      </c>
      <c r="F84" s="499" t="s">
        <v>585</v>
      </c>
      <c r="G84" s="497" t="s">
        <v>586</v>
      </c>
      <c r="H84" s="492" t="s">
        <v>587</v>
      </c>
      <c r="I84" s="499" t="s">
        <v>576</v>
      </c>
      <c r="J84" s="498" t="s">
        <v>588</v>
      </c>
      <c r="K84" s="494"/>
      <c r="L84" s="499" t="s">
        <v>590</v>
      </c>
      <c r="M84" s="499" t="s">
        <v>568</v>
      </c>
      <c r="N84" s="499" t="s">
        <v>591</v>
      </c>
    </row>
    <row r="85" ht="15.75" customHeight="1">
      <c r="A85" s="36"/>
      <c r="B85" s="238" t="s">
        <v>496</v>
      </c>
      <c r="C85" s="431"/>
      <c r="D85" s="502"/>
      <c r="E85" s="506"/>
      <c r="F85" s="502"/>
      <c r="G85" s="506"/>
      <c r="H85" s="502"/>
      <c r="I85" s="502"/>
      <c r="J85" s="506"/>
      <c r="K85" s="506"/>
      <c r="L85" s="502"/>
      <c r="M85" s="502"/>
      <c r="N85" s="502" t="s">
        <v>486</v>
      </c>
    </row>
    <row r="86" ht="15.75" customHeight="1">
      <c r="A86" s="36"/>
      <c r="B86" s="456" t="s">
        <v>498</v>
      </c>
      <c r="C86" s="438">
        <v>5.0</v>
      </c>
      <c r="D86" s="508"/>
      <c r="E86" s="497" t="s">
        <v>154</v>
      </c>
      <c r="F86" s="499" t="s">
        <v>585</v>
      </c>
      <c r="G86" s="501"/>
      <c r="H86" s="499" t="s">
        <v>534</v>
      </c>
      <c r="I86" s="508"/>
      <c r="J86" s="498" t="s">
        <v>594</v>
      </c>
      <c r="K86" s="511" t="s">
        <v>204</v>
      </c>
      <c r="L86" s="491" t="s">
        <v>590</v>
      </c>
      <c r="M86" s="508"/>
      <c r="N86" s="508"/>
    </row>
    <row r="87" ht="15.75" customHeight="1">
      <c r="A87" s="36"/>
      <c r="B87" s="83"/>
      <c r="C87" s="431"/>
      <c r="D87" s="486" t="s">
        <v>595</v>
      </c>
      <c r="E87" s="506"/>
      <c r="F87" s="502"/>
      <c r="G87" s="506"/>
      <c r="H87" s="486" t="s">
        <v>596</v>
      </c>
      <c r="I87" s="502"/>
      <c r="J87" s="506"/>
      <c r="K87" s="506"/>
      <c r="L87" s="502"/>
      <c r="M87" s="486" t="s">
        <v>499</v>
      </c>
      <c r="N87" s="486" t="s">
        <v>597</v>
      </c>
    </row>
    <row r="88" ht="15.75" customHeight="1">
      <c r="A88" s="36"/>
      <c r="B88" s="456" t="s">
        <v>511</v>
      </c>
      <c r="C88" s="438">
        <v>6.0</v>
      </c>
      <c r="D88" s="508"/>
      <c r="E88" s="497" t="s">
        <v>154</v>
      </c>
      <c r="F88" s="499" t="s">
        <v>598</v>
      </c>
      <c r="G88" s="501"/>
      <c r="H88" s="499" t="s">
        <v>534</v>
      </c>
      <c r="I88" s="508"/>
      <c r="J88" s="498" t="s">
        <v>594</v>
      </c>
      <c r="K88" s="497" t="s">
        <v>116</v>
      </c>
      <c r="L88" s="491" t="s">
        <v>204</v>
      </c>
      <c r="M88" s="508"/>
      <c r="N88" s="508"/>
    </row>
    <row r="89" ht="15.75" customHeight="1">
      <c r="A89" s="36"/>
      <c r="B89" s="83"/>
      <c r="C89" s="431"/>
      <c r="D89" s="486" t="s">
        <v>599</v>
      </c>
      <c r="E89" s="506"/>
      <c r="F89" s="502"/>
      <c r="G89" s="506"/>
      <c r="H89" s="486" t="s">
        <v>596</v>
      </c>
      <c r="I89" s="502"/>
      <c r="J89" s="506"/>
      <c r="K89" s="506"/>
      <c r="L89" s="502"/>
      <c r="M89" s="486" t="s">
        <v>528</v>
      </c>
      <c r="N89" s="486" t="s">
        <v>488</v>
      </c>
    </row>
    <row r="90" ht="15.75" customHeight="1">
      <c r="A90" s="36"/>
      <c r="B90" s="456" t="s">
        <v>521</v>
      </c>
      <c r="C90" s="438">
        <v>7.0</v>
      </c>
      <c r="D90" s="508"/>
      <c r="E90" s="497" t="s">
        <v>584</v>
      </c>
      <c r="F90" s="499" t="s">
        <v>598</v>
      </c>
      <c r="G90" s="501"/>
      <c r="H90" s="499" t="s">
        <v>390</v>
      </c>
      <c r="I90" s="508"/>
      <c r="J90" s="494"/>
      <c r="K90" s="497" t="s">
        <v>204</v>
      </c>
      <c r="L90" s="496"/>
      <c r="M90" s="508"/>
      <c r="N90" s="508"/>
    </row>
    <row r="91" ht="15.75" customHeight="1">
      <c r="A91" s="116"/>
      <c r="B91" s="83"/>
      <c r="C91" s="431"/>
      <c r="D91" s="499" t="s">
        <v>595</v>
      </c>
      <c r="E91" s="501"/>
      <c r="F91" s="508"/>
      <c r="G91" s="501"/>
      <c r="H91" s="508"/>
      <c r="I91" s="508"/>
      <c r="J91" s="501"/>
      <c r="K91" s="501"/>
      <c r="L91" s="486" t="s">
        <v>600</v>
      </c>
      <c r="M91" s="499" t="s">
        <v>528</v>
      </c>
      <c r="N91" s="499" t="s">
        <v>499</v>
      </c>
    </row>
  </sheetData>
  <mergeCells count="72">
    <mergeCell ref="C52:C53"/>
    <mergeCell ref="C54:C55"/>
    <mergeCell ref="B56:B57"/>
    <mergeCell ref="C56:C57"/>
    <mergeCell ref="B58:B59"/>
    <mergeCell ref="C58:C59"/>
    <mergeCell ref="B60:B61"/>
    <mergeCell ref="B71:B72"/>
    <mergeCell ref="C71:C72"/>
    <mergeCell ref="B73:B74"/>
    <mergeCell ref="C73:C74"/>
    <mergeCell ref="B75:B76"/>
    <mergeCell ref="C75:C76"/>
    <mergeCell ref="A63:A76"/>
    <mergeCell ref="A78:A91"/>
    <mergeCell ref="C60:C61"/>
    <mergeCell ref="A62:C62"/>
    <mergeCell ref="C63:C64"/>
    <mergeCell ref="C65:C66"/>
    <mergeCell ref="C67:C68"/>
    <mergeCell ref="C69:C70"/>
    <mergeCell ref="A77:C77"/>
    <mergeCell ref="B88:B89"/>
    <mergeCell ref="B90:B91"/>
    <mergeCell ref="C78:C79"/>
    <mergeCell ref="C80:C81"/>
    <mergeCell ref="C82:C83"/>
    <mergeCell ref="C84:C85"/>
    <mergeCell ref="B86:B87"/>
    <mergeCell ref="C86:C87"/>
    <mergeCell ref="C88:C89"/>
    <mergeCell ref="C90:C91"/>
    <mergeCell ref="C13:C14"/>
    <mergeCell ref="B15:B16"/>
    <mergeCell ref="C15:C16"/>
    <mergeCell ref="A1:C1"/>
    <mergeCell ref="A2:A16"/>
    <mergeCell ref="C3:C4"/>
    <mergeCell ref="C5:C6"/>
    <mergeCell ref="C7:C8"/>
    <mergeCell ref="C9:C10"/>
    <mergeCell ref="C11:C12"/>
    <mergeCell ref="C30:C31"/>
    <mergeCell ref="A32:C32"/>
    <mergeCell ref="C33:C34"/>
    <mergeCell ref="C35:C36"/>
    <mergeCell ref="C37:C38"/>
    <mergeCell ref="C39:C40"/>
    <mergeCell ref="C41:C42"/>
    <mergeCell ref="A17:C17"/>
    <mergeCell ref="C18:C19"/>
    <mergeCell ref="C20:C21"/>
    <mergeCell ref="C22:C23"/>
    <mergeCell ref="C24:C25"/>
    <mergeCell ref="C26:C27"/>
    <mergeCell ref="C28:C29"/>
    <mergeCell ref="A33:A46"/>
    <mergeCell ref="A48:A61"/>
    <mergeCell ref="B11:B12"/>
    <mergeCell ref="B13:B14"/>
    <mergeCell ref="A18:A31"/>
    <mergeCell ref="B26:B27"/>
    <mergeCell ref="B28:B29"/>
    <mergeCell ref="B30:B31"/>
    <mergeCell ref="B45:B46"/>
    <mergeCell ref="B41:B42"/>
    <mergeCell ref="B43:B44"/>
    <mergeCell ref="C43:C44"/>
    <mergeCell ref="C45:C46"/>
    <mergeCell ref="A47:C47"/>
    <mergeCell ref="C48:C49"/>
    <mergeCell ref="C50:C51"/>
  </mergeCells>
  <printOptions/>
  <pageMargins bottom="0.75" footer="0.0" header="0.0" left="0.7" right="0.7" top="0.75"/>
  <pageSetup orientation="landscape"/>
  <drawing r:id="rId1"/>
</worksheet>
</file>