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gonquinlivecom-my.sharepoint.com/personal/upad0024_algonquinlive_com/Documents/Data Analytics- Group Assignment/DBProject/"/>
    </mc:Choice>
  </mc:AlternateContent>
  <xr:revisionPtr revIDLastSave="77" documentId="11_AD078CD487B31DE92C8AC6BC99501FCC2C0AB5F4" xr6:coauthVersionLast="47" xr6:coauthVersionMax="47" xr10:uidLastSave="{AA0147A9-B1DD-47D7-9A39-1E9C096FEE09}"/>
  <bookViews>
    <workbookView xWindow="-96" yWindow="-96" windowWidth="23232" windowHeight="12432" xr2:uid="{00000000-000D-0000-FFFF-FFFF00000000}"/>
  </bookViews>
  <sheets>
    <sheet name="Sheet1" sheetId="12" r:id="rId1"/>
    <sheet name="Patients" sheetId="1" r:id="rId2"/>
    <sheet name="Doctors" sheetId="2" r:id="rId3"/>
    <sheet name="Departments" sheetId="3" r:id="rId4"/>
    <sheet name="Appointments" sheetId="4" r:id="rId5"/>
    <sheet name="MedicalRecords" sheetId="5" r:id="rId6"/>
    <sheet name="Prescriptions" sheetId="6" r:id="rId7"/>
    <sheet name="Medicines" sheetId="7" r:id="rId8"/>
    <sheet name="Billing" sheetId="8" r:id="rId9"/>
    <sheet name="Staff" sheetId="9" r:id="rId10"/>
    <sheet name="Rooms" sheetId="10" r:id="rId11"/>
    <sheet name="RoomAssignments" sheetId="11" r:id="rId12"/>
  </sheets>
  <definedNames>
    <definedName name="_xlnm._FilterDatabase" localSheetId="4" hidden="1">Appointments!$A$1:$G$1001</definedName>
    <definedName name="_xlnm._FilterDatabase" localSheetId="5" hidden="1">MedicalRecords!$A$1:$I$902</definedName>
    <definedName name="_xlnm._FilterDatabase" localSheetId="1" hidden="1">Patients!$A$1:$J$501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F18" i="5"/>
  <c r="F26" i="5"/>
  <c r="F30" i="5"/>
  <c r="F38" i="5"/>
  <c r="F42" i="5"/>
  <c r="F62" i="5"/>
  <c r="F66" i="5"/>
  <c r="F74" i="5"/>
  <c r="F78" i="5"/>
  <c r="F86" i="5"/>
  <c r="F90" i="5"/>
  <c r="F126" i="5"/>
  <c r="F138" i="5"/>
  <c r="F150" i="5"/>
  <c r="F162" i="5"/>
  <c r="F198" i="5"/>
  <c r="F210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E15" i="5"/>
  <c r="F15" i="5" s="1"/>
  <c r="E16" i="5"/>
  <c r="F16" i="5" s="1"/>
  <c r="E17" i="5"/>
  <c r="F17" i="5" s="1"/>
  <c r="E18" i="5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E27" i="5"/>
  <c r="F27" i="5" s="1"/>
  <c r="E28" i="5"/>
  <c r="F28" i="5" s="1"/>
  <c r="E29" i="5"/>
  <c r="F29" i="5" s="1"/>
  <c r="E30" i="5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E39" i="5"/>
  <c r="F39" i="5" s="1"/>
  <c r="E40" i="5"/>
  <c r="F40" i="5" s="1"/>
  <c r="E41" i="5"/>
  <c r="F41" i="5" s="1"/>
  <c r="E42" i="5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E63" i="5"/>
  <c r="F63" i="5" s="1"/>
  <c r="E64" i="5"/>
  <c r="F64" i="5" s="1"/>
  <c r="E65" i="5"/>
  <c r="F65" i="5" s="1"/>
  <c r="E66" i="5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E75" i="5"/>
  <c r="F75" i="5" s="1"/>
  <c r="E76" i="5"/>
  <c r="F76" i="5" s="1"/>
  <c r="E77" i="5"/>
  <c r="F77" i="5" s="1"/>
  <c r="E78" i="5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E87" i="5"/>
  <c r="F87" i="5" s="1"/>
  <c r="E88" i="5"/>
  <c r="F88" i="5" s="1"/>
  <c r="E89" i="5"/>
  <c r="F89" i="5" s="1"/>
  <c r="E90" i="5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F390" i="5" s="1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402" i="5"/>
  <c r="F402" i="5" s="1"/>
  <c r="E403" i="5"/>
  <c r="F403" i="5" s="1"/>
  <c r="E404" i="5"/>
  <c r="F404" i="5" s="1"/>
  <c r="E405" i="5"/>
  <c r="F405" i="5" s="1"/>
  <c r="E406" i="5"/>
  <c r="F406" i="5" s="1"/>
  <c r="E407" i="5"/>
  <c r="F407" i="5" s="1"/>
  <c r="E408" i="5"/>
  <c r="F408" i="5" s="1"/>
  <c r="E409" i="5"/>
  <c r="F409" i="5" s="1"/>
  <c r="E410" i="5"/>
  <c r="F410" i="5" s="1"/>
  <c r="E411" i="5"/>
  <c r="F411" i="5" s="1"/>
  <c r="E412" i="5"/>
  <c r="F412" i="5" s="1"/>
  <c r="E413" i="5"/>
  <c r="F413" i="5" s="1"/>
  <c r="E414" i="5"/>
  <c r="F414" i="5" s="1"/>
  <c r="E415" i="5"/>
  <c r="F415" i="5" s="1"/>
  <c r="E416" i="5"/>
  <c r="F416" i="5" s="1"/>
  <c r="E417" i="5"/>
  <c r="F417" i="5" s="1"/>
  <c r="E418" i="5"/>
  <c r="F418" i="5" s="1"/>
  <c r="E419" i="5"/>
  <c r="F419" i="5" s="1"/>
  <c r="E420" i="5"/>
  <c r="F420" i="5" s="1"/>
  <c r="E421" i="5"/>
  <c r="F421" i="5" s="1"/>
  <c r="E422" i="5"/>
  <c r="F422" i="5" s="1"/>
  <c r="E423" i="5"/>
  <c r="F423" i="5" s="1"/>
  <c r="E424" i="5"/>
  <c r="F424" i="5" s="1"/>
  <c r="E425" i="5"/>
  <c r="F425" i="5" s="1"/>
  <c r="E426" i="5"/>
  <c r="F426" i="5" s="1"/>
  <c r="E427" i="5"/>
  <c r="F427" i="5" s="1"/>
  <c r="E428" i="5"/>
  <c r="F428" i="5" s="1"/>
  <c r="E429" i="5"/>
  <c r="F429" i="5" s="1"/>
  <c r="E430" i="5"/>
  <c r="F430" i="5" s="1"/>
  <c r="E431" i="5"/>
  <c r="F431" i="5" s="1"/>
  <c r="E432" i="5"/>
  <c r="F432" i="5" s="1"/>
  <c r="E433" i="5"/>
  <c r="F433" i="5" s="1"/>
  <c r="E434" i="5"/>
  <c r="F434" i="5" s="1"/>
  <c r="E435" i="5"/>
  <c r="F435" i="5" s="1"/>
  <c r="E436" i="5"/>
  <c r="F436" i="5" s="1"/>
  <c r="E437" i="5"/>
  <c r="F437" i="5" s="1"/>
  <c r="E438" i="5"/>
  <c r="F438" i="5" s="1"/>
  <c r="E439" i="5"/>
  <c r="F439" i="5" s="1"/>
  <c r="E440" i="5"/>
  <c r="F440" i="5" s="1"/>
  <c r="E441" i="5"/>
  <c r="F441" i="5" s="1"/>
  <c r="E442" i="5"/>
  <c r="F442" i="5" s="1"/>
  <c r="E443" i="5"/>
  <c r="F443" i="5" s="1"/>
  <c r="E444" i="5"/>
  <c r="F444" i="5" s="1"/>
  <c r="E445" i="5"/>
  <c r="F445" i="5" s="1"/>
  <c r="E446" i="5"/>
  <c r="F446" i="5" s="1"/>
  <c r="E447" i="5"/>
  <c r="F447" i="5" s="1"/>
  <c r="E448" i="5"/>
  <c r="F448" i="5" s="1"/>
  <c r="E449" i="5"/>
  <c r="F449" i="5" s="1"/>
  <c r="E450" i="5"/>
  <c r="F450" i="5" s="1"/>
  <c r="E451" i="5"/>
  <c r="F451" i="5" s="1"/>
  <c r="E452" i="5"/>
  <c r="F452" i="5" s="1"/>
  <c r="E453" i="5"/>
  <c r="F453" i="5" s="1"/>
  <c r="E454" i="5"/>
  <c r="F454" i="5" s="1"/>
  <c r="E455" i="5"/>
  <c r="F455" i="5" s="1"/>
  <c r="E456" i="5"/>
  <c r="F456" i="5" s="1"/>
  <c r="E457" i="5"/>
  <c r="F457" i="5" s="1"/>
  <c r="E458" i="5"/>
  <c r="F458" i="5" s="1"/>
  <c r="E459" i="5"/>
  <c r="F459" i="5" s="1"/>
  <c r="E460" i="5"/>
  <c r="F460" i="5" s="1"/>
  <c r="E461" i="5"/>
  <c r="F461" i="5" s="1"/>
  <c r="E462" i="5"/>
  <c r="F462" i="5" s="1"/>
  <c r="E463" i="5"/>
  <c r="F463" i="5" s="1"/>
  <c r="E464" i="5"/>
  <c r="F464" i="5" s="1"/>
  <c r="E465" i="5"/>
  <c r="F465" i="5" s="1"/>
  <c r="E466" i="5"/>
  <c r="F466" i="5" s="1"/>
  <c r="E467" i="5"/>
  <c r="F467" i="5" s="1"/>
  <c r="E468" i="5"/>
  <c r="F468" i="5" s="1"/>
  <c r="E469" i="5"/>
  <c r="F469" i="5" s="1"/>
  <c r="E470" i="5"/>
  <c r="F470" i="5" s="1"/>
  <c r="E471" i="5"/>
  <c r="F471" i="5" s="1"/>
  <c r="E472" i="5"/>
  <c r="F472" i="5" s="1"/>
  <c r="E473" i="5"/>
  <c r="F473" i="5" s="1"/>
  <c r="E474" i="5"/>
  <c r="F474" i="5" s="1"/>
  <c r="E475" i="5"/>
  <c r="F475" i="5" s="1"/>
  <c r="E476" i="5"/>
  <c r="F476" i="5" s="1"/>
  <c r="E477" i="5"/>
  <c r="F477" i="5" s="1"/>
  <c r="E478" i="5"/>
  <c r="F478" i="5" s="1"/>
  <c r="E479" i="5"/>
  <c r="F479" i="5" s="1"/>
  <c r="E480" i="5"/>
  <c r="F480" i="5" s="1"/>
  <c r="E481" i="5"/>
  <c r="F481" i="5" s="1"/>
  <c r="E482" i="5"/>
  <c r="F482" i="5" s="1"/>
  <c r="E483" i="5"/>
  <c r="F483" i="5" s="1"/>
  <c r="E484" i="5"/>
  <c r="F484" i="5" s="1"/>
  <c r="E485" i="5"/>
  <c r="F485" i="5" s="1"/>
  <c r="E486" i="5"/>
  <c r="F486" i="5" s="1"/>
  <c r="E487" i="5"/>
  <c r="F487" i="5" s="1"/>
  <c r="E488" i="5"/>
  <c r="F488" i="5" s="1"/>
  <c r="E489" i="5"/>
  <c r="F489" i="5" s="1"/>
  <c r="E490" i="5"/>
  <c r="F490" i="5" s="1"/>
  <c r="E491" i="5"/>
  <c r="F491" i="5" s="1"/>
  <c r="E492" i="5"/>
  <c r="F492" i="5" s="1"/>
  <c r="E493" i="5"/>
  <c r="F493" i="5" s="1"/>
  <c r="E494" i="5"/>
  <c r="F494" i="5" s="1"/>
  <c r="E495" i="5"/>
  <c r="F495" i="5" s="1"/>
  <c r="E496" i="5"/>
  <c r="F496" i="5" s="1"/>
  <c r="E497" i="5"/>
  <c r="F497" i="5" s="1"/>
  <c r="E498" i="5"/>
  <c r="F498" i="5" s="1"/>
  <c r="E499" i="5"/>
  <c r="F499" i="5" s="1"/>
  <c r="E500" i="5"/>
  <c r="F500" i="5" s="1"/>
  <c r="E501" i="5"/>
  <c r="F501" i="5" s="1"/>
  <c r="E502" i="5"/>
  <c r="F502" i="5" s="1"/>
  <c r="E503" i="5"/>
  <c r="F503" i="5" s="1"/>
  <c r="E504" i="5"/>
  <c r="F504" i="5" s="1"/>
  <c r="E505" i="5"/>
  <c r="F505" i="5" s="1"/>
  <c r="E506" i="5"/>
  <c r="F506" i="5" s="1"/>
  <c r="E507" i="5"/>
  <c r="F507" i="5" s="1"/>
  <c r="E508" i="5"/>
  <c r="F508" i="5" s="1"/>
  <c r="E509" i="5"/>
  <c r="F509" i="5" s="1"/>
  <c r="E510" i="5"/>
  <c r="F510" i="5" s="1"/>
  <c r="E511" i="5"/>
  <c r="F511" i="5" s="1"/>
  <c r="E512" i="5"/>
  <c r="F512" i="5" s="1"/>
  <c r="E513" i="5"/>
  <c r="F513" i="5" s="1"/>
  <c r="E514" i="5"/>
  <c r="F514" i="5" s="1"/>
  <c r="E515" i="5"/>
  <c r="F515" i="5" s="1"/>
  <c r="E516" i="5"/>
  <c r="F516" i="5" s="1"/>
  <c r="E517" i="5"/>
  <c r="F517" i="5" s="1"/>
  <c r="E518" i="5"/>
  <c r="F518" i="5" s="1"/>
  <c r="E519" i="5"/>
  <c r="F519" i="5" s="1"/>
  <c r="E520" i="5"/>
  <c r="F520" i="5" s="1"/>
  <c r="E521" i="5"/>
  <c r="F521" i="5" s="1"/>
  <c r="E522" i="5"/>
  <c r="F522" i="5" s="1"/>
  <c r="E523" i="5"/>
  <c r="F523" i="5" s="1"/>
  <c r="E524" i="5"/>
  <c r="F524" i="5" s="1"/>
  <c r="E525" i="5"/>
  <c r="F525" i="5" s="1"/>
  <c r="E526" i="5"/>
  <c r="F526" i="5" s="1"/>
  <c r="E527" i="5"/>
  <c r="F527" i="5" s="1"/>
  <c r="E528" i="5"/>
  <c r="F528" i="5" s="1"/>
  <c r="E529" i="5"/>
  <c r="F529" i="5" s="1"/>
  <c r="E530" i="5"/>
  <c r="F530" i="5" s="1"/>
  <c r="E531" i="5"/>
  <c r="F531" i="5" s="1"/>
  <c r="E532" i="5"/>
  <c r="F532" i="5" s="1"/>
  <c r="E533" i="5"/>
  <c r="F533" i="5" s="1"/>
  <c r="E534" i="5"/>
  <c r="F534" i="5" s="1"/>
  <c r="E535" i="5"/>
  <c r="F535" i="5" s="1"/>
  <c r="E536" i="5"/>
  <c r="F536" i="5" s="1"/>
  <c r="E537" i="5"/>
  <c r="F537" i="5" s="1"/>
  <c r="E538" i="5"/>
  <c r="F538" i="5" s="1"/>
  <c r="E539" i="5"/>
  <c r="F539" i="5" s="1"/>
  <c r="E540" i="5"/>
  <c r="F540" i="5" s="1"/>
  <c r="E541" i="5"/>
  <c r="F541" i="5" s="1"/>
  <c r="E542" i="5"/>
  <c r="F542" i="5" s="1"/>
  <c r="E543" i="5"/>
  <c r="F543" i="5" s="1"/>
  <c r="E544" i="5"/>
  <c r="F544" i="5" s="1"/>
  <c r="E545" i="5"/>
  <c r="F545" i="5" s="1"/>
  <c r="E546" i="5"/>
  <c r="F546" i="5" s="1"/>
  <c r="E547" i="5"/>
  <c r="F547" i="5" s="1"/>
  <c r="E548" i="5"/>
  <c r="F548" i="5" s="1"/>
  <c r="E549" i="5"/>
  <c r="F549" i="5" s="1"/>
  <c r="E550" i="5"/>
  <c r="F550" i="5" s="1"/>
  <c r="E551" i="5"/>
  <c r="F551" i="5" s="1"/>
  <c r="E552" i="5"/>
  <c r="F552" i="5" s="1"/>
  <c r="E553" i="5"/>
  <c r="F553" i="5" s="1"/>
  <c r="E554" i="5"/>
  <c r="F554" i="5" s="1"/>
  <c r="E555" i="5"/>
  <c r="F555" i="5" s="1"/>
  <c r="E556" i="5"/>
  <c r="F556" i="5" s="1"/>
  <c r="E557" i="5"/>
  <c r="F557" i="5" s="1"/>
  <c r="E558" i="5"/>
  <c r="F558" i="5" s="1"/>
  <c r="E559" i="5"/>
  <c r="F559" i="5" s="1"/>
  <c r="E560" i="5"/>
  <c r="F560" i="5" s="1"/>
  <c r="E561" i="5"/>
  <c r="F561" i="5" s="1"/>
  <c r="E562" i="5"/>
  <c r="F562" i="5" s="1"/>
  <c r="E563" i="5"/>
  <c r="F563" i="5" s="1"/>
  <c r="E564" i="5"/>
  <c r="F564" i="5" s="1"/>
  <c r="E565" i="5"/>
  <c r="F565" i="5" s="1"/>
  <c r="E566" i="5"/>
  <c r="F566" i="5" s="1"/>
  <c r="E567" i="5"/>
  <c r="F567" i="5" s="1"/>
  <c r="E568" i="5"/>
  <c r="F568" i="5" s="1"/>
  <c r="E569" i="5"/>
  <c r="F569" i="5" s="1"/>
  <c r="E570" i="5"/>
  <c r="F570" i="5" s="1"/>
  <c r="E571" i="5"/>
  <c r="F571" i="5" s="1"/>
  <c r="E572" i="5"/>
  <c r="F572" i="5" s="1"/>
  <c r="E573" i="5"/>
  <c r="F573" i="5" s="1"/>
  <c r="E574" i="5"/>
  <c r="F574" i="5" s="1"/>
  <c r="E575" i="5"/>
  <c r="F575" i="5" s="1"/>
  <c r="E576" i="5"/>
  <c r="F576" i="5" s="1"/>
  <c r="E577" i="5"/>
  <c r="F577" i="5" s="1"/>
  <c r="E578" i="5"/>
  <c r="F578" i="5" s="1"/>
  <c r="E579" i="5"/>
  <c r="F579" i="5" s="1"/>
  <c r="E580" i="5"/>
  <c r="F580" i="5" s="1"/>
  <c r="E581" i="5"/>
  <c r="F581" i="5" s="1"/>
  <c r="E582" i="5"/>
  <c r="F582" i="5" s="1"/>
  <c r="E583" i="5"/>
  <c r="F583" i="5" s="1"/>
  <c r="E584" i="5"/>
  <c r="F584" i="5" s="1"/>
  <c r="E585" i="5"/>
  <c r="F585" i="5" s="1"/>
  <c r="E586" i="5"/>
  <c r="F586" i="5" s="1"/>
  <c r="E587" i="5"/>
  <c r="F587" i="5" s="1"/>
  <c r="E588" i="5"/>
  <c r="F588" i="5" s="1"/>
  <c r="E589" i="5"/>
  <c r="F589" i="5" s="1"/>
  <c r="E590" i="5"/>
  <c r="F590" i="5" s="1"/>
  <c r="E591" i="5"/>
  <c r="F591" i="5" s="1"/>
  <c r="E592" i="5"/>
  <c r="F592" i="5" s="1"/>
  <c r="E593" i="5"/>
  <c r="F593" i="5" s="1"/>
  <c r="E594" i="5"/>
  <c r="F594" i="5" s="1"/>
  <c r="E595" i="5"/>
  <c r="F595" i="5" s="1"/>
  <c r="E596" i="5"/>
  <c r="F596" i="5" s="1"/>
  <c r="E597" i="5"/>
  <c r="F597" i="5" s="1"/>
  <c r="E598" i="5"/>
  <c r="F598" i="5" s="1"/>
  <c r="E599" i="5"/>
  <c r="F599" i="5" s="1"/>
  <c r="E600" i="5"/>
  <c r="F600" i="5" s="1"/>
  <c r="E601" i="5"/>
  <c r="F601" i="5" s="1"/>
  <c r="E602" i="5"/>
  <c r="F602" i="5" s="1"/>
  <c r="E603" i="5"/>
  <c r="F603" i="5" s="1"/>
  <c r="E604" i="5"/>
  <c r="F604" i="5" s="1"/>
  <c r="E605" i="5"/>
  <c r="F605" i="5" s="1"/>
  <c r="E606" i="5"/>
  <c r="F606" i="5" s="1"/>
  <c r="E607" i="5"/>
  <c r="F607" i="5" s="1"/>
  <c r="E608" i="5"/>
  <c r="F608" i="5" s="1"/>
  <c r="E609" i="5"/>
  <c r="F609" i="5" s="1"/>
  <c r="E610" i="5"/>
  <c r="F610" i="5" s="1"/>
  <c r="E611" i="5"/>
  <c r="F611" i="5" s="1"/>
  <c r="E612" i="5"/>
  <c r="F612" i="5" s="1"/>
  <c r="E613" i="5"/>
  <c r="F613" i="5" s="1"/>
  <c r="E614" i="5"/>
  <c r="F614" i="5" s="1"/>
  <c r="E615" i="5"/>
  <c r="F615" i="5" s="1"/>
  <c r="E616" i="5"/>
  <c r="F616" i="5" s="1"/>
  <c r="E617" i="5"/>
  <c r="F617" i="5" s="1"/>
  <c r="E618" i="5"/>
  <c r="F618" i="5" s="1"/>
  <c r="E619" i="5"/>
  <c r="F619" i="5" s="1"/>
  <c r="E620" i="5"/>
  <c r="F620" i="5" s="1"/>
  <c r="E621" i="5"/>
  <c r="F621" i="5" s="1"/>
  <c r="E622" i="5"/>
  <c r="F622" i="5" s="1"/>
  <c r="E623" i="5"/>
  <c r="F623" i="5" s="1"/>
  <c r="E624" i="5"/>
  <c r="F624" i="5" s="1"/>
  <c r="E625" i="5"/>
  <c r="F625" i="5" s="1"/>
  <c r="E626" i="5"/>
  <c r="F626" i="5" s="1"/>
  <c r="E627" i="5"/>
  <c r="F627" i="5" s="1"/>
  <c r="E628" i="5"/>
  <c r="F628" i="5" s="1"/>
  <c r="E629" i="5"/>
  <c r="F629" i="5" s="1"/>
  <c r="E630" i="5"/>
  <c r="F630" i="5" s="1"/>
  <c r="E631" i="5"/>
  <c r="F631" i="5" s="1"/>
  <c r="E632" i="5"/>
  <c r="F632" i="5" s="1"/>
  <c r="E633" i="5"/>
  <c r="F633" i="5" s="1"/>
  <c r="E634" i="5"/>
  <c r="F634" i="5" s="1"/>
  <c r="E635" i="5"/>
  <c r="F635" i="5" s="1"/>
  <c r="E636" i="5"/>
  <c r="F636" i="5" s="1"/>
  <c r="E637" i="5"/>
  <c r="F637" i="5" s="1"/>
  <c r="E638" i="5"/>
  <c r="F638" i="5" s="1"/>
  <c r="E639" i="5"/>
  <c r="F639" i="5" s="1"/>
  <c r="E640" i="5"/>
  <c r="F640" i="5" s="1"/>
  <c r="E641" i="5"/>
  <c r="F641" i="5" s="1"/>
  <c r="E642" i="5"/>
  <c r="F642" i="5" s="1"/>
  <c r="E643" i="5"/>
  <c r="F643" i="5" s="1"/>
  <c r="E644" i="5"/>
  <c r="F644" i="5" s="1"/>
  <c r="E645" i="5"/>
  <c r="F645" i="5" s="1"/>
  <c r="E646" i="5"/>
  <c r="F646" i="5" s="1"/>
  <c r="E647" i="5"/>
  <c r="F647" i="5" s="1"/>
  <c r="E648" i="5"/>
  <c r="F648" i="5" s="1"/>
  <c r="E649" i="5"/>
  <c r="F649" i="5" s="1"/>
  <c r="E650" i="5"/>
  <c r="F650" i="5" s="1"/>
  <c r="E651" i="5"/>
  <c r="F651" i="5" s="1"/>
  <c r="E652" i="5"/>
  <c r="F652" i="5" s="1"/>
  <c r="E653" i="5"/>
  <c r="F653" i="5" s="1"/>
  <c r="E654" i="5"/>
  <c r="F654" i="5" s="1"/>
  <c r="E655" i="5"/>
  <c r="F655" i="5" s="1"/>
  <c r="E656" i="5"/>
  <c r="F656" i="5" s="1"/>
  <c r="E657" i="5"/>
  <c r="F657" i="5" s="1"/>
  <c r="E658" i="5"/>
  <c r="F658" i="5" s="1"/>
  <c r="E659" i="5"/>
  <c r="F659" i="5" s="1"/>
  <c r="E660" i="5"/>
  <c r="F660" i="5" s="1"/>
  <c r="E661" i="5"/>
  <c r="F661" i="5" s="1"/>
  <c r="E662" i="5"/>
  <c r="F662" i="5" s="1"/>
  <c r="E663" i="5"/>
  <c r="F663" i="5" s="1"/>
  <c r="E664" i="5"/>
  <c r="F664" i="5" s="1"/>
  <c r="E665" i="5"/>
  <c r="F665" i="5" s="1"/>
  <c r="E666" i="5"/>
  <c r="F666" i="5" s="1"/>
  <c r="E667" i="5"/>
  <c r="F667" i="5" s="1"/>
  <c r="E668" i="5"/>
  <c r="F668" i="5" s="1"/>
  <c r="E669" i="5"/>
  <c r="F669" i="5" s="1"/>
  <c r="E670" i="5"/>
  <c r="F670" i="5" s="1"/>
  <c r="E671" i="5"/>
  <c r="F671" i="5" s="1"/>
  <c r="E672" i="5"/>
  <c r="F672" i="5" s="1"/>
  <c r="E673" i="5"/>
  <c r="F673" i="5" s="1"/>
  <c r="E674" i="5"/>
  <c r="F674" i="5" s="1"/>
  <c r="E675" i="5"/>
  <c r="F675" i="5" s="1"/>
  <c r="E676" i="5"/>
  <c r="F676" i="5" s="1"/>
  <c r="E677" i="5"/>
  <c r="F677" i="5" s="1"/>
  <c r="E678" i="5"/>
  <c r="F678" i="5" s="1"/>
  <c r="E679" i="5"/>
  <c r="F679" i="5" s="1"/>
  <c r="E680" i="5"/>
  <c r="F680" i="5" s="1"/>
  <c r="E681" i="5"/>
  <c r="F681" i="5" s="1"/>
  <c r="E682" i="5"/>
  <c r="F682" i="5" s="1"/>
  <c r="E683" i="5"/>
  <c r="F683" i="5" s="1"/>
  <c r="E684" i="5"/>
  <c r="F684" i="5" s="1"/>
  <c r="E685" i="5"/>
  <c r="F685" i="5" s="1"/>
  <c r="E686" i="5"/>
  <c r="F686" i="5" s="1"/>
  <c r="E687" i="5"/>
  <c r="F687" i="5" s="1"/>
  <c r="E688" i="5"/>
  <c r="F688" i="5" s="1"/>
  <c r="E689" i="5"/>
  <c r="F689" i="5" s="1"/>
  <c r="E690" i="5"/>
  <c r="F690" i="5" s="1"/>
  <c r="E691" i="5"/>
  <c r="F691" i="5" s="1"/>
  <c r="E692" i="5"/>
  <c r="F692" i="5" s="1"/>
  <c r="E693" i="5"/>
  <c r="F693" i="5" s="1"/>
  <c r="E694" i="5"/>
  <c r="F694" i="5" s="1"/>
  <c r="E695" i="5"/>
  <c r="F695" i="5" s="1"/>
  <c r="E696" i="5"/>
  <c r="F696" i="5" s="1"/>
  <c r="E697" i="5"/>
  <c r="F697" i="5" s="1"/>
  <c r="E698" i="5"/>
  <c r="F698" i="5" s="1"/>
  <c r="E699" i="5"/>
  <c r="F699" i="5" s="1"/>
  <c r="E700" i="5"/>
  <c r="F700" i="5" s="1"/>
  <c r="E701" i="5"/>
  <c r="F701" i="5" s="1"/>
  <c r="E702" i="5"/>
  <c r="F702" i="5" s="1"/>
  <c r="E703" i="5"/>
  <c r="F703" i="5" s="1"/>
  <c r="E704" i="5"/>
  <c r="F704" i="5" s="1"/>
  <c r="E705" i="5"/>
  <c r="F705" i="5" s="1"/>
  <c r="E706" i="5"/>
  <c r="F706" i="5" s="1"/>
  <c r="E707" i="5"/>
  <c r="F707" i="5" s="1"/>
  <c r="E708" i="5"/>
  <c r="F708" i="5" s="1"/>
  <c r="E709" i="5"/>
  <c r="F709" i="5" s="1"/>
  <c r="E710" i="5"/>
  <c r="F710" i="5" s="1"/>
  <c r="E711" i="5"/>
  <c r="F711" i="5" s="1"/>
  <c r="E712" i="5"/>
  <c r="F712" i="5" s="1"/>
  <c r="E713" i="5"/>
  <c r="F713" i="5" s="1"/>
  <c r="E714" i="5"/>
  <c r="F714" i="5" s="1"/>
  <c r="E715" i="5"/>
  <c r="F715" i="5" s="1"/>
  <c r="E716" i="5"/>
  <c r="F716" i="5" s="1"/>
  <c r="E717" i="5"/>
  <c r="F717" i="5" s="1"/>
  <c r="E718" i="5"/>
  <c r="F718" i="5" s="1"/>
  <c r="E719" i="5"/>
  <c r="F719" i="5" s="1"/>
  <c r="E720" i="5"/>
  <c r="F720" i="5" s="1"/>
  <c r="E721" i="5"/>
  <c r="F721" i="5" s="1"/>
  <c r="E722" i="5"/>
  <c r="F722" i="5" s="1"/>
  <c r="E723" i="5"/>
  <c r="F723" i="5" s="1"/>
  <c r="E724" i="5"/>
  <c r="F724" i="5" s="1"/>
  <c r="E725" i="5"/>
  <c r="F725" i="5" s="1"/>
  <c r="E726" i="5"/>
  <c r="F726" i="5" s="1"/>
  <c r="E727" i="5"/>
  <c r="F727" i="5" s="1"/>
  <c r="E728" i="5"/>
  <c r="F728" i="5" s="1"/>
  <c r="E729" i="5"/>
  <c r="F729" i="5" s="1"/>
  <c r="E730" i="5"/>
  <c r="F730" i="5" s="1"/>
  <c r="E731" i="5"/>
  <c r="F731" i="5" s="1"/>
  <c r="E732" i="5"/>
  <c r="F732" i="5" s="1"/>
  <c r="E733" i="5"/>
  <c r="F733" i="5" s="1"/>
  <c r="E734" i="5"/>
  <c r="F734" i="5" s="1"/>
  <c r="E735" i="5"/>
  <c r="F735" i="5" s="1"/>
  <c r="E736" i="5"/>
  <c r="F736" i="5" s="1"/>
  <c r="E737" i="5"/>
  <c r="F737" i="5" s="1"/>
  <c r="E738" i="5"/>
  <c r="F738" i="5" s="1"/>
  <c r="E739" i="5"/>
  <c r="F739" i="5" s="1"/>
  <c r="E740" i="5"/>
  <c r="F740" i="5" s="1"/>
  <c r="E741" i="5"/>
  <c r="F741" i="5" s="1"/>
  <c r="E742" i="5"/>
  <c r="F742" i="5" s="1"/>
  <c r="E743" i="5"/>
  <c r="F743" i="5" s="1"/>
  <c r="E744" i="5"/>
  <c r="F744" i="5" s="1"/>
  <c r="E745" i="5"/>
  <c r="F745" i="5" s="1"/>
  <c r="E746" i="5"/>
  <c r="F746" i="5" s="1"/>
  <c r="E747" i="5"/>
  <c r="F747" i="5" s="1"/>
  <c r="E748" i="5"/>
  <c r="F748" i="5" s="1"/>
  <c r="E749" i="5"/>
  <c r="F749" i="5" s="1"/>
  <c r="E750" i="5"/>
  <c r="F750" i="5" s="1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F756" i="5" s="1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F762" i="5" s="1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F768" i="5" s="1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F774" i="5" s="1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F780" i="5" s="1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F786" i="5" s="1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F792" i="5" s="1"/>
  <c r="E793" i="5"/>
  <c r="F793" i="5" s="1"/>
  <c r="E794" i="5"/>
  <c r="F794" i="5" s="1"/>
  <c r="E795" i="5"/>
  <c r="F795" i="5" s="1"/>
  <c r="E796" i="5"/>
  <c r="F796" i="5" s="1"/>
  <c r="E797" i="5"/>
  <c r="F797" i="5" s="1"/>
  <c r="E798" i="5"/>
  <c r="F798" i="5" s="1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F804" i="5" s="1"/>
  <c r="E805" i="5"/>
  <c r="F805" i="5" s="1"/>
  <c r="E806" i="5"/>
  <c r="F806" i="5" s="1"/>
  <c r="E807" i="5"/>
  <c r="F807" i="5" s="1"/>
  <c r="E808" i="5"/>
  <c r="F808" i="5" s="1"/>
  <c r="E809" i="5"/>
  <c r="F809" i="5" s="1"/>
  <c r="E810" i="5"/>
  <c r="F810" i="5" s="1"/>
  <c r="E811" i="5"/>
  <c r="F811" i="5" s="1"/>
  <c r="E812" i="5"/>
  <c r="F812" i="5" s="1"/>
  <c r="E813" i="5"/>
  <c r="F813" i="5" s="1"/>
  <c r="E814" i="5"/>
  <c r="F814" i="5" s="1"/>
  <c r="E815" i="5"/>
  <c r="F815" i="5" s="1"/>
  <c r="E816" i="5"/>
  <c r="F816" i="5" s="1"/>
  <c r="E817" i="5"/>
  <c r="F817" i="5" s="1"/>
  <c r="E818" i="5"/>
  <c r="F818" i="5" s="1"/>
  <c r="E819" i="5"/>
  <c r="F819" i="5" s="1"/>
  <c r="E820" i="5"/>
  <c r="F820" i="5" s="1"/>
  <c r="E821" i="5"/>
  <c r="F821" i="5" s="1"/>
  <c r="E822" i="5"/>
  <c r="F822" i="5" s="1"/>
  <c r="E823" i="5"/>
  <c r="F823" i="5" s="1"/>
  <c r="E824" i="5"/>
  <c r="F824" i="5" s="1"/>
  <c r="E825" i="5"/>
  <c r="F825" i="5" s="1"/>
  <c r="E826" i="5"/>
  <c r="F826" i="5" s="1"/>
  <c r="E827" i="5"/>
  <c r="F827" i="5" s="1"/>
  <c r="E828" i="5"/>
  <c r="F828" i="5" s="1"/>
  <c r="E829" i="5"/>
  <c r="F829" i="5" s="1"/>
  <c r="E830" i="5"/>
  <c r="F830" i="5" s="1"/>
  <c r="E831" i="5"/>
  <c r="F831" i="5" s="1"/>
  <c r="E832" i="5"/>
  <c r="F832" i="5" s="1"/>
  <c r="E833" i="5"/>
  <c r="F833" i="5" s="1"/>
  <c r="E834" i="5"/>
  <c r="F834" i="5" s="1"/>
  <c r="E835" i="5"/>
  <c r="F835" i="5" s="1"/>
  <c r="E836" i="5"/>
  <c r="F836" i="5" s="1"/>
  <c r="E837" i="5"/>
  <c r="F837" i="5" s="1"/>
  <c r="E838" i="5"/>
  <c r="F838" i="5" s="1"/>
  <c r="E839" i="5"/>
  <c r="F839" i="5" s="1"/>
  <c r="E840" i="5"/>
  <c r="F840" i="5" s="1"/>
  <c r="E841" i="5"/>
  <c r="F841" i="5" s="1"/>
  <c r="E842" i="5"/>
  <c r="F842" i="5" s="1"/>
  <c r="E843" i="5"/>
  <c r="F843" i="5" s="1"/>
  <c r="E844" i="5"/>
  <c r="F844" i="5" s="1"/>
  <c r="E845" i="5"/>
  <c r="F845" i="5" s="1"/>
  <c r="E846" i="5"/>
  <c r="F846" i="5" s="1"/>
  <c r="E847" i="5"/>
  <c r="F847" i="5" s="1"/>
  <c r="E848" i="5"/>
  <c r="F848" i="5" s="1"/>
  <c r="E849" i="5"/>
  <c r="F849" i="5" s="1"/>
  <c r="E850" i="5"/>
  <c r="F850" i="5" s="1"/>
  <c r="E851" i="5"/>
  <c r="F851" i="5" s="1"/>
  <c r="E852" i="5"/>
  <c r="F852" i="5" s="1"/>
  <c r="E853" i="5"/>
  <c r="F853" i="5" s="1"/>
  <c r="E854" i="5"/>
  <c r="F854" i="5" s="1"/>
  <c r="E855" i="5"/>
  <c r="F855" i="5" s="1"/>
  <c r="E856" i="5"/>
  <c r="F856" i="5" s="1"/>
  <c r="E857" i="5"/>
  <c r="F857" i="5" s="1"/>
  <c r="E858" i="5"/>
  <c r="F858" i="5" s="1"/>
  <c r="E859" i="5"/>
  <c r="F859" i="5" s="1"/>
  <c r="E860" i="5"/>
  <c r="F860" i="5" s="1"/>
  <c r="E861" i="5"/>
  <c r="F861" i="5" s="1"/>
  <c r="E862" i="5"/>
  <c r="F862" i="5" s="1"/>
  <c r="E863" i="5"/>
  <c r="F863" i="5" s="1"/>
  <c r="E864" i="5"/>
  <c r="F864" i="5" s="1"/>
  <c r="E865" i="5"/>
  <c r="F865" i="5" s="1"/>
  <c r="E866" i="5"/>
  <c r="F866" i="5" s="1"/>
  <c r="E867" i="5"/>
  <c r="F867" i="5" s="1"/>
  <c r="E868" i="5"/>
  <c r="F868" i="5" s="1"/>
  <c r="E869" i="5"/>
  <c r="F869" i="5" s="1"/>
  <c r="E870" i="5"/>
  <c r="F870" i="5" s="1"/>
  <c r="E871" i="5"/>
  <c r="F871" i="5" s="1"/>
  <c r="E872" i="5"/>
  <c r="F872" i="5" s="1"/>
  <c r="E873" i="5"/>
  <c r="F873" i="5" s="1"/>
  <c r="E874" i="5"/>
  <c r="F874" i="5" s="1"/>
  <c r="E875" i="5"/>
  <c r="F875" i="5" s="1"/>
  <c r="E876" i="5"/>
  <c r="F876" i="5" s="1"/>
  <c r="E877" i="5"/>
  <c r="F877" i="5" s="1"/>
  <c r="E878" i="5"/>
  <c r="F878" i="5" s="1"/>
  <c r="E879" i="5"/>
  <c r="F879" i="5" s="1"/>
  <c r="E880" i="5"/>
  <c r="F880" i="5" s="1"/>
  <c r="E881" i="5"/>
  <c r="F881" i="5" s="1"/>
  <c r="E882" i="5"/>
  <c r="F882" i="5" s="1"/>
  <c r="E883" i="5"/>
  <c r="F883" i="5" s="1"/>
  <c r="E884" i="5"/>
  <c r="F884" i="5" s="1"/>
  <c r="E885" i="5"/>
  <c r="F885" i="5" s="1"/>
  <c r="E886" i="5"/>
  <c r="F886" i="5" s="1"/>
  <c r="E887" i="5"/>
  <c r="F887" i="5" s="1"/>
  <c r="E888" i="5"/>
  <c r="F888" i="5" s="1"/>
  <c r="E889" i="5"/>
  <c r="F889" i="5" s="1"/>
  <c r="E890" i="5"/>
  <c r="F890" i="5" s="1"/>
  <c r="E891" i="5"/>
  <c r="F891" i="5" s="1"/>
  <c r="E892" i="5"/>
  <c r="F892" i="5" s="1"/>
  <c r="E893" i="5"/>
  <c r="F893" i="5" s="1"/>
  <c r="E894" i="5"/>
  <c r="F894" i="5" s="1"/>
  <c r="E895" i="5"/>
  <c r="F895" i="5" s="1"/>
  <c r="E896" i="5"/>
  <c r="F896" i="5" s="1"/>
  <c r="E897" i="5"/>
  <c r="F897" i="5" s="1"/>
  <c r="E898" i="5"/>
  <c r="F898" i="5" s="1"/>
  <c r="E899" i="5"/>
  <c r="F899" i="5" s="1"/>
  <c r="E900" i="5"/>
  <c r="F900" i="5" s="1"/>
  <c r="E901" i="5"/>
  <c r="F901" i="5" s="1"/>
  <c r="E902" i="5"/>
  <c r="F902" i="5" s="1"/>
  <c r="E2" i="5"/>
  <c r="F2" i="5" s="1"/>
</calcChain>
</file>

<file path=xl/sharedStrings.xml><?xml version="1.0" encoding="utf-8"?>
<sst xmlns="http://schemas.openxmlformats.org/spreadsheetml/2006/main" count="17606" uniqueCount="3550">
  <si>
    <t>PatientID</t>
  </si>
  <si>
    <t>FirstName</t>
  </si>
  <si>
    <t>LastName</t>
  </si>
  <si>
    <t>DateOfBirth</t>
  </si>
  <si>
    <t>Gender</t>
  </si>
  <si>
    <t>Address</t>
  </si>
  <si>
    <t>PhoneNumber</t>
  </si>
  <si>
    <t>Email</t>
  </si>
  <si>
    <t>EmergencyContactName</t>
  </si>
  <si>
    <t>EmergencyContactPhone</t>
  </si>
  <si>
    <t>Benjamin</t>
  </si>
  <si>
    <t>Ferguson</t>
  </si>
  <si>
    <t>1965-04-02</t>
  </si>
  <si>
    <t>Female</t>
  </si>
  <si>
    <t>7619 Jeff Light, Josephland, BC P1A3G1</t>
  </si>
  <si>
    <t>jeremyholmes@hernandez.com</t>
  </si>
  <si>
    <t>Miss Tina Roberts</t>
  </si>
  <si>
    <t>Douglas</t>
  </si>
  <si>
    <t>Marsh</t>
  </si>
  <si>
    <t>1989-11-01</t>
  </si>
  <si>
    <t>00272 Stanley Lodge, South Carlosside, MB V4X6N3</t>
  </si>
  <si>
    <t>zvargas@phillips.com</t>
  </si>
  <si>
    <t>Shannon Hall</t>
  </si>
  <si>
    <t>Lee</t>
  </si>
  <si>
    <t>Gordon</t>
  </si>
  <si>
    <t>2018-03-22</t>
  </si>
  <si>
    <t>Male</t>
  </si>
  <si>
    <t>61603 Shelton Rue Apt. 475, Tammyburgh, NB T4A5E6</t>
  </si>
  <si>
    <t>gmeyers@hotmail.com</t>
  </si>
  <si>
    <t>Amber Villanueva</t>
  </si>
  <si>
    <t>Micheal</t>
  </si>
  <si>
    <t>Young</t>
  </si>
  <si>
    <t>1966-11-14</t>
  </si>
  <si>
    <t>3577 Brian Common Suite 785, South Elizabeth, MB X8L 2X1</t>
  </si>
  <si>
    <t>karenwilliams@yahoo.com</t>
  </si>
  <si>
    <t>Jonathan Henderson</t>
  </si>
  <si>
    <t>Michael</t>
  </si>
  <si>
    <t>Cooper</t>
  </si>
  <si>
    <t>1983-05-12</t>
  </si>
  <si>
    <t>3785 Justin Mews Suite 449, New John, BC E1G1T7</t>
  </si>
  <si>
    <t>bryan24@hotmail.com</t>
  </si>
  <si>
    <t>Curtis Smith</t>
  </si>
  <si>
    <t>Alexis</t>
  </si>
  <si>
    <t>Dominguez</t>
  </si>
  <si>
    <t>1935-08-27</t>
  </si>
  <si>
    <t>6746 Brett Mall, Marieville, NL A4C5J8</t>
  </si>
  <si>
    <t>joshua87@wright.com</t>
  </si>
  <si>
    <t>Shawn Farmer</t>
  </si>
  <si>
    <t>Lori</t>
  </si>
  <si>
    <t>Smith</t>
  </si>
  <si>
    <t>2008-04-13</t>
  </si>
  <si>
    <t>2320 Kristy Plains, South Bernard, BC E7B 1N8</t>
  </si>
  <si>
    <t>dawn14@turner-romero.com</t>
  </si>
  <si>
    <t>Stephanie Lawson</t>
  </si>
  <si>
    <t>Steven</t>
  </si>
  <si>
    <t>1958-11-26</t>
  </si>
  <si>
    <t>1211 Chen Land, Port Jeffrey, MB V4M9M9</t>
  </si>
  <si>
    <t>jonesjohn@gmail.com</t>
  </si>
  <si>
    <t>Brittany Bennett</t>
  </si>
  <si>
    <t>Joshua</t>
  </si>
  <si>
    <t>Juarez</t>
  </si>
  <si>
    <t>1933-07-29</t>
  </si>
  <si>
    <t>15533 Mary Springs Suite 844, Brettchester, AB C8P 6L7</t>
  </si>
  <si>
    <t>michael53@buck.com</t>
  </si>
  <si>
    <t>Patrick Sanchez</t>
  </si>
  <si>
    <t>Ryan</t>
  </si>
  <si>
    <t>Anderson</t>
  </si>
  <si>
    <t>2012-10-18</t>
  </si>
  <si>
    <t>37352 Jennifer Expressway Suite 954, South Ericshire, SK R3S8K8</t>
  </si>
  <si>
    <t>edward87@gmail.com</t>
  </si>
  <si>
    <t>Tom Shaw</t>
  </si>
  <si>
    <t>Erika</t>
  </si>
  <si>
    <t>Dunn</t>
  </si>
  <si>
    <t>1980-01-18</t>
  </si>
  <si>
    <t>2698 Robert Club Apt. 492, North James, NB J9S 1G3</t>
  </si>
  <si>
    <t>fharris@walker-taylor.org</t>
  </si>
  <si>
    <t>Brian Howard</t>
  </si>
  <si>
    <t>Eduardo</t>
  </si>
  <si>
    <t>Atkins</t>
  </si>
  <si>
    <t>1972-03-09</t>
  </si>
  <si>
    <t>29460 John Locks, Port Timothybury, ON G8R 3E6</t>
  </si>
  <si>
    <t>ulopez@yahoo.com</t>
  </si>
  <si>
    <t>Hector Tucker</t>
  </si>
  <si>
    <t>Jennifer</t>
  </si>
  <si>
    <t>2012-01-15</t>
  </si>
  <si>
    <t>579 Stephens Skyway Suite 161, Lake Eric, PE N1M9H6</t>
  </si>
  <si>
    <t>choffman@gmail.com</t>
  </si>
  <si>
    <t>James Smith</t>
  </si>
  <si>
    <t>Heather</t>
  </si>
  <si>
    <t>Hall</t>
  </si>
  <si>
    <t>1948-05-15</t>
  </si>
  <si>
    <t>51421 Christine Pike, Andrewburgh, YT M4C 1S2</t>
  </si>
  <si>
    <t>nicole69@smith.org</t>
  </si>
  <si>
    <t>Kyle Johnson</t>
  </si>
  <si>
    <t>Sharp</t>
  </si>
  <si>
    <t>2006-07-05</t>
  </si>
  <si>
    <t>311 Campos Path, North Joshuaton, YT X9R 1N4</t>
  </si>
  <si>
    <t>mark13@gmail.com</t>
  </si>
  <si>
    <t>Gerald Maldonado</t>
  </si>
  <si>
    <t>Olivia</t>
  </si>
  <si>
    <t>Jackson</t>
  </si>
  <si>
    <t>1957-09-21</t>
  </si>
  <si>
    <t>08186 Peters Parkways Suite 402, New Colleen, SK R5P 6G4</t>
  </si>
  <si>
    <t>iharrington@wall.net</t>
  </si>
  <si>
    <t>Daniel Mcdowell</t>
  </si>
  <si>
    <t>Brittany</t>
  </si>
  <si>
    <t>Stewart</t>
  </si>
  <si>
    <t>2002-06-28</t>
  </si>
  <si>
    <t>0426 Mcconnell Junction, Margaretburgh, ON C6K 3V9</t>
  </si>
  <si>
    <t>yfranco@moore.org</t>
  </si>
  <si>
    <t>Joan Young</t>
  </si>
  <si>
    <t>Lynn</t>
  </si>
  <si>
    <t>1994-11-19</t>
  </si>
  <si>
    <t>41951 Schaefer Crossroad Apt. 705, North Joshua, QC R4S 4H5</t>
  </si>
  <si>
    <t>barrtimothy@yahoo.com</t>
  </si>
  <si>
    <t>Jody Brown</t>
  </si>
  <si>
    <t>Caroline</t>
  </si>
  <si>
    <t>Gonzalez</t>
  </si>
  <si>
    <t>1983-07-15</t>
  </si>
  <si>
    <t>0256 Rodriguez Village, West David, NL E8J4P2</t>
  </si>
  <si>
    <t>malexander@fox.biz</t>
  </si>
  <si>
    <t>Sherry Smith</t>
  </si>
  <si>
    <t>John</t>
  </si>
  <si>
    <t>Adkins</t>
  </si>
  <si>
    <t>2012-02-10</t>
  </si>
  <si>
    <t>270 Jorge Parks, Russellport, NS V6V 6L6</t>
  </si>
  <si>
    <t>alicia03@lambert.com</t>
  </si>
  <si>
    <t>Chelsea Morrison</t>
  </si>
  <si>
    <t>Veronica</t>
  </si>
  <si>
    <t>Jones</t>
  </si>
  <si>
    <t>1984-10-15</t>
  </si>
  <si>
    <t>75975 Williams Ferry, Rachelside, NB H2B 7G7</t>
  </si>
  <si>
    <t>shermanpatrick@gmail.com</t>
  </si>
  <si>
    <t>Anthony Jones</t>
  </si>
  <si>
    <t>Sarah</t>
  </si>
  <si>
    <t>Bradley</t>
  </si>
  <si>
    <t>2018-02-15</t>
  </si>
  <si>
    <t>31172 Martin Parks Suite 164, Littlestad, PE T2Y 6L9</t>
  </si>
  <si>
    <t>wwilliams@johnson.biz</t>
  </si>
  <si>
    <t>Paul Hardin MD</t>
  </si>
  <si>
    <t>Robert</t>
  </si>
  <si>
    <t>2008-03-07</t>
  </si>
  <si>
    <t>7103 Arellano Bypass, Josephville, NU M9Y 7S1</t>
  </si>
  <si>
    <t>smills@young.com</t>
  </si>
  <si>
    <t>Anthony Bell</t>
  </si>
  <si>
    <t>Jenny</t>
  </si>
  <si>
    <t>Garcia</t>
  </si>
  <si>
    <t>1998-06-16</t>
  </si>
  <si>
    <t>80900 Jeff Via, Lopezfort, QC P7X4G6</t>
  </si>
  <si>
    <t>karen35@yahoo.com</t>
  </si>
  <si>
    <t>Ryan Frazier</t>
  </si>
  <si>
    <t>Chad</t>
  </si>
  <si>
    <t>Chan</t>
  </si>
  <si>
    <t>1939-06-27</t>
  </si>
  <si>
    <t>972 Megan Divide, Smithton, NU V3Y 1R6</t>
  </si>
  <si>
    <t>duncanelizabeth@kent.com</t>
  </si>
  <si>
    <t>Krista Steele</t>
  </si>
  <si>
    <t>Richard</t>
  </si>
  <si>
    <t>1998-01-02</t>
  </si>
  <si>
    <t>90455 Clayton Plains, North Darrellton, QC V5C 9E9</t>
  </si>
  <si>
    <t>lauraross@edwards.com</t>
  </si>
  <si>
    <t>Gary Jackson</t>
  </si>
  <si>
    <t>Foster</t>
  </si>
  <si>
    <t>1952-03-20</t>
  </si>
  <si>
    <t>8818 Townsend Shoal, East Arthur, ON B2J 4J3</t>
  </si>
  <si>
    <t>tabitha32@hotmail.com</t>
  </si>
  <si>
    <t>Dr. Russell Schmitt Jr.</t>
  </si>
  <si>
    <t>Leslie</t>
  </si>
  <si>
    <t>Church</t>
  </si>
  <si>
    <t>1959-10-25</t>
  </si>
  <si>
    <t>963 Catherine Fords Apt. 032, North Chaseberg, ON K4N9M4</t>
  </si>
  <si>
    <t>qhendrix@cox.com</t>
  </si>
  <si>
    <t>Kenneth Martinez</t>
  </si>
  <si>
    <t>Isabella</t>
  </si>
  <si>
    <t>Clark</t>
  </si>
  <si>
    <t>1957-05-10</t>
  </si>
  <si>
    <t>59473 Logan Key Apt. 497, Jasonhaven, NB K5L 7P8</t>
  </si>
  <si>
    <t>travisjustin@hotmail.com</t>
  </si>
  <si>
    <t>Crystal George</t>
  </si>
  <si>
    <t>David</t>
  </si>
  <si>
    <t>Pierce</t>
  </si>
  <si>
    <t>1938-08-02</t>
  </si>
  <si>
    <t>682 Lawson Forest, Danielberg, NU G5J 2B2</t>
  </si>
  <si>
    <t>matthew69@gmail.com</t>
  </si>
  <si>
    <t>Maria Jones</t>
  </si>
  <si>
    <t>Amy</t>
  </si>
  <si>
    <t>Williams</t>
  </si>
  <si>
    <t>1955-08-17</t>
  </si>
  <si>
    <t>01474 Jose Corners Apt. 498, Karenstad, YT C4E4T2</t>
  </si>
  <si>
    <t>ballbryce@hotmail.com</t>
  </si>
  <si>
    <t>Mary Adams</t>
  </si>
  <si>
    <t>Ashley</t>
  </si>
  <si>
    <t>Evans</t>
  </si>
  <si>
    <t>1946-08-10</t>
  </si>
  <si>
    <t>39578 Edward Lights Suite 699, Angelamouth, SK K3N 6N8</t>
  </si>
  <si>
    <t>heatherdeleon@gmail.com</t>
  </si>
  <si>
    <t>Kaitlyn Thomas</t>
  </si>
  <si>
    <t>Danielle</t>
  </si>
  <si>
    <t>Boyd</t>
  </si>
  <si>
    <t>1957-02-26</t>
  </si>
  <si>
    <t>46755 Melissa Falls Suite 250, New Robinborough, PE G1X2Y4</t>
  </si>
  <si>
    <t>katrina60@campbell.biz</t>
  </si>
  <si>
    <t>Dr. Edward Hughes MD</t>
  </si>
  <si>
    <t>Gonzales</t>
  </si>
  <si>
    <t>1971-02-13</t>
  </si>
  <si>
    <t>932 Hernandez Groves Suite 456, New Barbarafurt, MB J3L4A2</t>
  </si>
  <si>
    <t>ryanyates@guerrero-terry.com</t>
  </si>
  <si>
    <t>Roy Barber</t>
  </si>
  <si>
    <t>Joanne</t>
  </si>
  <si>
    <t>Berry</t>
  </si>
  <si>
    <t>1929-12-02</t>
  </si>
  <si>
    <t>3860 Smith Walk, Lake Bobbyside, MB N4X 5X8</t>
  </si>
  <si>
    <t>rachel15@hotmail.com</t>
  </si>
  <si>
    <t>Ashley Lewis</t>
  </si>
  <si>
    <t>Kelly</t>
  </si>
  <si>
    <t>1953-05-09</t>
  </si>
  <si>
    <t>34746 Jon Pine Apt. 595, Lake Alexander, NB S4M 7A3</t>
  </si>
  <si>
    <t>baileyashley@lewis-bush.net</t>
  </si>
  <si>
    <t>Michael Gomez</t>
  </si>
  <si>
    <t>Reynolds</t>
  </si>
  <si>
    <t>2010-12-22</t>
  </si>
  <si>
    <t>66346 Cory Crossing, New Tonyside, QC X5J 4J3</t>
  </si>
  <si>
    <t>brian08@calderon.net</t>
  </si>
  <si>
    <t>Dr. Andrew Medina</t>
  </si>
  <si>
    <t>Sara</t>
  </si>
  <si>
    <t>Rodriguez</t>
  </si>
  <si>
    <t>1935-03-31</t>
  </si>
  <si>
    <t>4094 Lindsay Tunnel, Kimberlystad, ON C5N 8S1</t>
  </si>
  <si>
    <t>nelsonchristian@hotmail.com</t>
  </si>
  <si>
    <t>Wayne Diaz</t>
  </si>
  <si>
    <t>Mark</t>
  </si>
  <si>
    <t>Riley</t>
  </si>
  <si>
    <t>1971-06-09</t>
  </si>
  <si>
    <t>15885 Castro Underpass Suite 163, Micheleside, AB V9V1C4</t>
  </si>
  <si>
    <t>lkim@gmail.com</t>
  </si>
  <si>
    <t>Felicia Hardy</t>
  </si>
  <si>
    <t>Kara</t>
  </si>
  <si>
    <t>Russell</t>
  </si>
  <si>
    <t>1939-11-25</t>
  </si>
  <si>
    <t>0128 Mathis Island Suite 359, Hancockbury, ON L8G 6R7</t>
  </si>
  <si>
    <t>christian00@yahoo.com</t>
  </si>
  <si>
    <t>George Cline</t>
  </si>
  <si>
    <t>Christine</t>
  </si>
  <si>
    <t>Bailey</t>
  </si>
  <si>
    <t>1949-11-07</t>
  </si>
  <si>
    <t>8393 Kimberly Underpass Suite 488, Lake Jacob, ON Y4L 3X4</t>
  </si>
  <si>
    <t>hguzman@gmail.com</t>
  </si>
  <si>
    <t>David Lucero</t>
  </si>
  <si>
    <t>Cassandra</t>
  </si>
  <si>
    <t>Miller</t>
  </si>
  <si>
    <t>1962-02-28</t>
  </si>
  <si>
    <t>7487 Smith Garden, Allenfurt, AB H1E5S8</t>
  </si>
  <si>
    <t>melissa64@gmail.com</t>
  </si>
  <si>
    <t>Derek Cuevas</t>
  </si>
  <si>
    <t>Kathleen</t>
  </si>
  <si>
    <t>Weber</t>
  </si>
  <si>
    <t>1962-07-08</t>
  </si>
  <si>
    <t>381 Nancy Land, Williamsberg, AB E6T 6B3</t>
  </si>
  <si>
    <t>tara75@hotmail.com</t>
  </si>
  <si>
    <t>Jennifer Wright</t>
  </si>
  <si>
    <t>Jason</t>
  </si>
  <si>
    <t>Torres</t>
  </si>
  <si>
    <t>1939-04-19</t>
  </si>
  <si>
    <t>399 Adams Harbor, Port Lisafort, NS R5M 3R1</t>
  </si>
  <si>
    <t>ysmith@allen.info</t>
  </si>
  <si>
    <t>Melissa Roach</t>
  </si>
  <si>
    <t>Charlene</t>
  </si>
  <si>
    <t>Buchanan</t>
  </si>
  <si>
    <t>1978-06-05</t>
  </si>
  <si>
    <t>2257 Glass Stravenue, Lake Lisaside, NL R3M 8C7</t>
  </si>
  <si>
    <t>hthompson@gmail.com</t>
  </si>
  <si>
    <t>James Hernandez</t>
  </si>
  <si>
    <t>Wilson</t>
  </si>
  <si>
    <t>1962-01-04</t>
  </si>
  <si>
    <t>636 Brown Streets Suite 101, New Christopherborough, ON C7Y7T6</t>
  </si>
  <si>
    <t>yhawkins@george-reyes.com</t>
  </si>
  <si>
    <t>Cindy Wilson</t>
  </si>
  <si>
    <t>Winters</t>
  </si>
  <si>
    <t>1954-09-11</t>
  </si>
  <si>
    <t>836 James Highway, West Robin, QC C4X9R2</t>
  </si>
  <si>
    <t>walshanthony@hotmail.com</t>
  </si>
  <si>
    <t>Brian Rosales</t>
  </si>
  <si>
    <t>Walter</t>
  </si>
  <si>
    <t>2009-02-09</t>
  </si>
  <si>
    <t>8492 Jessica Pike, Clarkchester, AB X8L1J6</t>
  </si>
  <si>
    <t>lewissamantha@gonzalez.biz</t>
  </si>
  <si>
    <t>Amber Kerr</t>
  </si>
  <si>
    <t>Kristen</t>
  </si>
  <si>
    <t>Miles</t>
  </si>
  <si>
    <t>1976-09-27</t>
  </si>
  <si>
    <t>5735 Harrison Station, North Joseph, NU S5J6S9</t>
  </si>
  <si>
    <t>robert14@gmail.com</t>
  </si>
  <si>
    <t>Tiffany Fowler</t>
  </si>
  <si>
    <t>Katelyn</t>
  </si>
  <si>
    <t>Huynh</t>
  </si>
  <si>
    <t>1946-06-13</t>
  </si>
  <si>
    <t>70968 Barbara Roads Suite 203, Kennethmouth, YT N9P 4C1</t>
  </si>
  <si>
    <t>brian96@gmail.com</t>
  </si>
  <si>
    <t>Abigail Reyes</t>
  </si>
  <si>
    <t>Anna</t>
  </si>
  <si>
    <t>Hopkins</t>
  </si>
  <si>
    <t>1961-06-29</t>
  </si>
  <si>
    <t>5673 Morris Ford, Laurieside, YT L4N8P9</t>
  </si>
  <si>
    <t>kristenfuller@henry.com</t>
  </si>
  <si>
    <t>Samuel Combs</t>
  </si>
  <si>
    <t>Samuel</t>
  </si>
  <si>
    <t>Henderson</t>
  </si>
  <si>
    <t>1985-08-04</t>
  </si>
  <si>
    <t>9959 Robert Ports Apt. 592, Whitestad, NS Y5K4E5</t>
  </si>
  <si>
    <t>ffarrell@henson-price.biz</t>
  </si>
  <si>
    <t>Kimberly Santos</t>
  </si>
  <si>
    <t>Gina</t>
  </si>
  <si>
    <t>Meyer</t>
  </si>
  <si>
    <t>1944-07-13</t>
  </si>
  <si>
    <t>724 Sandra Highway Suite 787, South Jennifer, NT K1G8J1</t>
  </si>
  <si>
    <t>awalker@phillips-reyes.com</t>
  </si>
  <si>
    <t>Christine Thomas</t>
  </si>
  <si>
    <t>2006-09-15</t>
  </si>
  <si>
    <t>616 Mcgrath Wells, Williamshaven, NT G1L 2P3</t>
  </si>
  <si>
    <t>steven63@stephens.com</t>
  </si>
  <si>
    <t>Steven Williamson</t>
  </si>
  <si>
    <t>Harris</t>
  </si>
  <si>
    <t>1992-10-25</t>
  </si>
  <si>
    <t>97562 Adkins Place Suite 567, Jonesborough, BC S4A 5V7</t>
  </si>
  <si>
    <t>corey22@reyes-hart.com</t>
  </si>
  <si>
    <t>Mrs. Tiffany Owens</t>
  </si>
  <si>
    <t>Carla</t>
  </si>
  <si>
    <t>Perez</t>
  </si>
  <si>
    <t>1995-12-22</t>
  </si>
  <si>
    <t>85505 Logan Forks Apt. 043, New Emmaville, QC M7G 1X3</t>
  </si>
  <si>
    <t>dillon55@gmail.com</t>
  </si>
  <si>
    <t>Betty Barnes</t>
  </si>
  <si>
    <t>Brian</t>
  </si>
  <si>
    <t>Hamilton</t>
  </si>
  <si>
    <t>2016-08-12</t>
  </si>
  <si>
    <t>27451 Christie Union Suite 801, East Scottview, MB C8M3L3</t>
  </si>
  <si>
    <t>melissa21@mora-brock.biz</t>
  </si>
  <si>
    <t>Ms. Nicole White</t>
  </si>
  <si>
    <t>Burgess</t>
  </si>
  <si>
    <t>1988-03-10</t>
  </si>
  <si>
    <t>1588 Sydney Freeway, Port Connor, MB J4L 5M6</t>
  </si>
  <si>
    <t>tiffanytucker@yahoo.com</t>
  </si>
  <si>
    <t>Erin Hernandez</t>
  </si>
  <si>
    <t>Maria</t>
  </si>
  <si>
    <t>Johnson</t>
  </si>
  <si>
    <t>1952-05-21</t>
  </si>
  <si>
    <t>170 Washington Passage, North Beth, NS J5L1E2</t>
  </si>
  <si>
    <t>julie81@simpson-thompson.com</t>
  </si>
  <si>
    <t>Tamara Crosby</t>
  </si>
  <si>
    <t>Rhonda</t>
  </si>
  <si>
    <t>Peterson</t>
  </si>
  <si>
    <t>2012-12-17</t>
  </si>
  <si>
    <t>22075 Jennifer Plains Suite 366, Millerside, BC G8S 1G3</t>
  </si>
  <si>
    <t>shannonschwartz@bell.org</t>
  </si>
  <si>
    <t>Alicia Yoder</t>
  </si>
  <si>
    <t>Stephen</t>
  </si>
  <si>
    <t>Villanueva</t>
  </si>
  <si>
    <t>1956-06-28</t>
  </si>
  <si>
    <t>8317 Cooke Mountains, North Kimberlyland, NS Y8J 4B8</t>
  </si>
  <si>
    <t>nscott@fox-bates.com</t>
  </si>
  <si>
    <t>Chelsea Shaw</t>
  </si>
  <si>
    <t>Jim</t>
  </si>
  <si>
    <t>Brown</t>
  </si>
  <si>
    <t>2021-04-10</t>
  </si>
  <si>
    <t>194 Valerie Square Suite 597, Lake Bonnie, NB J6A6A3</t>
  </si>
  <si>
    <t>geraldchristian@villa-diaz.com</t>
  </si>
  <si>
    <t>Denise Brown</t>
  </si>
  <si>
    <t>Christian</t>
  </si>
  <si>
    <t>1953-11-18</t>
  </si>
  <si>
    <t>68583 Timothy Flats Suite 719, Deniseville, SK R2Y 8H4</t>
  </si>
  <si>
    <t>brandonanderson@davidson.com</t>
  </si>
  <si>
    <t>Melanie Sanchez MD</t>
  </si>
  <si>
    <t>2017-01-14</t>
  </si>
  <si>
    <t>489 Edwards Locks, Williamsburgh, NU E3L 1S2</t>
  </si>
  <si>
    <t>ashleyle@santiago-thompson.biz</t>
  </si>
  <si>
    <t>Daniel Hopkins</t>
  </si>
  <si>
    <t>Victor</t>
  </si>
  <si>
    <t>Scott</t>
  </si>
  <si>
    <t>1993-10-14</t>
  </si>
  <si>
    <t>3415 Susan Streets Suite 318, Lake Lindseymouth, PE A8K 1P8</t>
  </si>
  <si>
    <t>catherinerobbins@mcdonald.com</t>
  </si>
  <si>
    <t>Kelly Hudson</t>
  </si>
  <si>
    <t>Francisco</t>
  </si>
  <si>
    <t>Pearson</t>
  </si>
  <si>
    <t>1946-04-13</t>
  </si>
  <si>
    <t>652 Dixon Turnpike Suite 757, Port Christina, NU J3L7A4</t>
  </si>
  <si>
    <t>jholland@yahoo.com</t>
  </si>
  <si>
    <t>Cory Johnson</t>
  </si>
  <si>
    <t>Donald</t>
  </si>
  <si>
    <t>Thomas</t>
  </si>
  <si>
    <t>2008-06-28</t>
  </si>
  <si>
    <t>485 Sarah Locks Apt. 450, Katherineside, NL V4R 6E8</t>
  </si>
  <si>
    <t>sheri67@gmail.com</t>
  </si>
  <si>
    <t>Donna Mercado</t>
  </si>
  <si>
    <t>Michelle</t>
  </si>
  <si>
    <t>Hernandez</t>
  </si>
  <si>
    <t>2023-08-24</t>
  </si>
  <si>
    <t>00391 Austin Fort, New Rachel, ON G6Y1H1</t>
  </si>
  <si>
    <t>williamwhite@gmail.com</t>
  </si>
  <si>
    <t>Donna Williams</t>
  </si>
  <si>
    <t>Kristi</t>
  </si>
  <si>
    <t>Larsen</t>
  </si>
  <si>
    <t>1978-04-28</t>
  </si>
  <si>
    <t>0929 Smith Rue Suite 386, North Christina, SK X3K 2H6</t>
  </si>
  <si>
    <t>julie60@english-wright.org</t>
  </si>
  <si>
    <t>Kimberly Russell</t>
  </si>
  <si>
    <t>Simpson</t>
  </si>
  <si>
    <t>1942-12-14</t>
  </si>
  <si>
    <t>95717 Weber Circles Suite 472, Masseyport, SK Y2E 2E8</t>
  </si>
  <si>
    <t>ztapia@walker.com</t>
  </si>
  <si>
    <t>James Jones</t>
  </si>
  <si>
    <t>Alexander</t>
  </si>
  <si>
    <t>1991-04-19</t>
  </si>
  <si>
    <t>4531 Daniel Inlet, Ronaldview, PE Y5X 5S6</t>
  </si>
  <si>
    <t>cjohnson@gmail.com</t>
  </si>
  <si>
    <t>Kimberly Wilson</t>
  </si>
  <si>
    <t>Patricia</t>
  </si>
  <si>
    <t>Hardy</t>
  </si>
  <si>
    <t>1963-03-18</t>
  </si>
  <si>
    <t>711 Clark Alley, Alvarezside, QC X9E 9E2</t>
  </si>
  <si>
    <t>lpeterson@johnson-howard.com</t>
  </si>
  <si>
    <t>Chad Cherry</t>
  </si>
  <si>
    <t>Marcus</t>
  </si>
  <si>
    <t>Medina</t>
  </si>
  <si>
    <t>1957-12-17</t>
  </si>
  <si>
    <t>5670 Marcus Shore Suite 152, Lake Lorimouth, NS B1L9B6</t>
  </si>
  <si>
    <t>wjohnson@yahoo.com</t>
  </si>
  <si>
    <t>Kenneth Hampton</t>
  </si>
  <si>
    <t>Robertson</t>
  </si>
  <si>
    <t>1952-06-29</t>
  </si>
  <si>
    <t>3593 Carter Motorway, East Nicholasfort, NT V8T 5V3</t>
  </si>
  <si>
    <t>frank50@yahoo.com</t>
  </si>
  <si>
    <t>Katie Stephens</t>
  </si>
  <si>
    <t>Dickson</t>
  </si>
  <si>
    <t>1945-01-08</t>
  </si>
  <si>
    <t>9636 Vanessa Mill, North Veronicaview, NU A8J1J4</t>
  </si>
  <si>
    <t>nelsonjames@yahoo.com</t>
  </si>
  <si>
    <t>Joseph Skinner</t>
  </si>
  <si>
    <t>2017-01-18</t>
  </si>
  <si>
    <t>8753 Gomez Orchard, Harveyland, QC J9V3G6</t>
  </si>
  <si>
    <t>kimyoung@madden-thompson.com</t>
  </si>
  <si>
    <t>Amanda Berry</t>
  </si>
  <si>
    <t>Megan</t>
  </si>
  <si>
    <t>1990-11-01</t>
  </si>
  <si>
    <t>509 Michael Fields Suite 744, Port Alexanderland, AB S1J 6K5</t>
  </si>
  <si>
    <t>ismith@wilson-graham.com</t>
  </si>
  <si>
    <t>Evan Wilson</t>
  </si>
  <si>
    <t>Daniel</t>
  </si>
  <si>
    <t>Randall</t>
  </si>
  <si>
    <t>1987-04-28</t>
  </si>
  <si>
    <t>702 David Cliff, North Tristanside, SK S2P 1A8</t>
  </si>
  <si>
    <t>caldwellrobert@yahoo.com</t>
  </si>
  <si>
    <t>Robert Carpenter</t>
  </si>
  <si>
    <t>Martinez</t>
  </si>
  <si>
    <t>1942-10-01</t>
  </si>
  <si>
    <t>07689 Paul Rue Suite 563, Lake Sherrychester, NL J6A 3V6</t>
  </si>
  <si>
    <t>andrew11@gmail.com</t>
  </si>
  <si>
    <t>Walter Harris</t>
  </si>
  <si>
    <t>Edward</t>
  </si>
  <si>
    <t>Davis</t>
  </si>
  <si>
    <t>1932-02-02</t>
  </si>
  <si>
    <t>365 Wilson Stravenue, Brownhaven, NU T6R 9N7</t>
  </si>
  <si>
    <t>laura36@bullock-winters.net</t>
  </si>
  <si>
    <t>Crystal Hines</t>
  </si>
  <si>
    <t>1968-02-14</t>
  </si>
  <si>
    <t>911 Kimberly Brook, New Kathleenport, NS K8P6Y3</t>
  </si>
  <si>
    <t>garrisonmark@oconnell-chen.com</t>
  </si>
  <si>
    <t>Herbert Contreras</t>
  </si>
  <si>
    <t>Cindy</t>
  </si>
  <si>
    <t>1943-10-16</t>
  </si>
  <si>
    <t>120 Andrew Bridge Suite 461, New Heather, QC Y2A4B7</t>
  </si>
  <si>
    <t>sflores@smith-perkins.com</t>
  </si>
  <si>
    <t>William Jenkins</t>
  </si>
  <si>
    <t>Hubbard</t>
  </si>
  <si>
    <t>1942-04-16</t>
  </si>
  <si>
    <t>486 Love Skyway, East Katherinemouth, ON E3G 1E4</t>
  </si>
  <si>
    <t>leegary@gmail.com</t>
  </si>
  <si>
    <t>Rachel Long</t>
  </si>
  <si>
    <t>Matthew</t>
  </si>
  <si>
    <t>Lamb</t>
  </si>
  <si>
    <t>1938-10-29</t>
  </si>
  <si>
    <t>3049 Lauren Stravenue Suite 521, East Jacobside, NB H5G 2C3</t>
  </si>
  <si>
    <t>williamsamanda@smith.com</t>
  </si>
  <si>
    <t>Peter Gonzalez</t>
  </si>
  <si>
    <t>Elaine</t>
  </si>
  <si>
    <t>Flores</t>
  </si>
  <si>
    <t>1967-11-21</t>
  </si>
  <si>
    <t>626 Riley Knolls Apt. 321, West Michelle, ON Y4N 2L7</t>
  </si>
  <si>
    <t>alyssariggs@gmail.com</t>
  </si>
  <si>
    <t>Raymond Owen</t>
  </si>
  <si>
    <t>Katherine</t>
  </si>
  <si>
    <t>Dixon</t>
  </si>
  <si>
    <t>1936-03-16</t>
  </si>
  <si>
    <t>6357 Perez Row, East Edward, QC S9P7G3</t>
  </si>
  <si>
    <t>adamcooper@bernard.com</t>
  </si>
  <si>
    <t>Jesus Sandoval</t>
  </si>
  <si>
    <t>Janet</t>
  </si>
  <si>
    <t>1961-07-21</t>
  </si>
  <si>
    <t>19059 Johnson Prairie Apt. 435, Port Jennifershire, NT E2A8A3</t>
  </si>
  <si>
    <t>stephen28@jackson.com</t>
  </si>
  <si>
    <t>Dr. Terry Price</t>
  </si>
  <si>
    <t>Watkins</t>
  </si>
  <si>
    <t>1974-04-19</t>
  </si>
  <si>
    <t>71294 Boyd Glen Suite 881, Adamsberg, BC V8L1N8</t>
  </si>
  <si>
    <t>johnpratt@thomas-black.com</t>
  </si>
  <si>
    <t>Jay Armstrong</t>
  </si>
  <si>
    <t>James</t>
  </si>
  <si>
    <t>Freeman</t>
  </si>
  <si>
    <t>1971-02-19</t>
  </si>
  <si>
    <t>85586 Smith Views Suite 025, North Michaelview, YT X2T 1T7</t>
  </si>
  <si>
    <t>christopherwiggins@williamson.com</t>
  </si>
  <si>
    <t>Hannah Rodriguez</t>
  </si>
  <si>
    <t>Jamie</t>
  </si>
  <si>
    <t>Castro</t>
  </si>
  <si>
    <t>1952-08-06</t>
  </si>
  <si>
    <t>111 Shawn Avenue Apt. 632, Lake Victoria, BC K4H 2G7</t>
  </si>
  <si>
    <t>jeremymccoy@hotmail.com</t>
  </si>
  <si>
    <t>James Simpson</t>
  </si>
  <si>
    <t>William</t>
  </si>
  <si>
    <t>Melendez</t>
  </si>
  <si>
    <t>1934-09-08</t>
  </si>
  <si>
    <t>2804 Cory Glens, Jenniferchester, NB N2B3L9</t>
  </si>
  <si>
    <t>holmesanita@gmail.com</t>
  </si>
  <si>
    <t>Alan Richards</t>
  </si>
  <si>
    <t>Chapman</t>
  </si>
  <si>
    <t>1945-03-24</t>
  </si>
  <si>
    <t>7468 Zachary Center Suite 351, Port Derek, NS C1T3B2</t>
  </si>
  <si>
    <t>emilyjohnson@yahoo.com</t>
  </si>
  <si>
    <t>Lisa Suarez</t>
  </si>
  <si>
    <t>Brooke</t>
  </si>
  <si>
    <t>Gibson</t>
  </si>
  <si>
    <t>1983-08-09</t>
  </si>
  <si>
    <t>95111 Derrick Prairie, East Larry, NT Y5E3N8</t>
  </si>
  <si>
    <t>sross@reynolds.com</t>
  </si>
  <si>
    <t>Mariah Green</t>
  </si>
  <si>
    <t>Brett</t>
  </si>
  <si>
    <t>2019-01-08</t>
  </si>
  <si>
    <t>421 Holly Fields Apt. 704, Brownmouth, NS X1G9J3</t>
  </si>
  <si>
    <t>courtneybush@hotmail.com</t>
  </si>
  <si>
    <t>Kenneth Williams</t>
  </si>
  <si>
    <t>Anthony</t>
  </si>
  <si>
    <t>Wolfe</t>
  </si>
  <si>
    <t>1975-08-22</t>
  </si>
  <si>
    <t>86255 Michelle Wall, Port Williamton, YT R3K7V3</t>
  </si>
  <si>
    <t>philipbrown@bowman.info</t>
  </si>
  <si>
    <t>Barbara Moran</t>
  </si>
  <si>
    <t>Deborah</t>
  </si>
  <si>
    <t>Cobb</t>
  </si>
  <si>
    <t>1950-04-04</t>
  </si>
  <si>
    <t>51000 Jose Mall Suite 699, Collierville, NB P9X 3V6</t>
  </si>
  <si>
    <t>adam13@lane.net</t>
  </si>
  <si>
    <t>Harold Hensley</t>
  </si>
  <si>
    <t>2005-12-14</t>
  </si>
  <si>
    <t>249 Watts Cove, North Janicefort, QC M1M 5T6</t>
  </si>
  <si>
    <t>sguerrero@gmail.com</t>
  </si>
  <si>
    <t>Charles Houston</t>
  </si>
  <si>
    <t>Corey</t>
  </si>
  <si>
    <t>Murray</t>
  </si>
  <si>
    <t>1954-06-02</t>
  </si>
  <si>
    <t>9467 Amanda Plaza, North Zacharyville, NB R3X 3B8</t>
  </si>
  <si>
    <t>saundersdavid@hotmail.com</t>
  </si>
  <si>
    <t>Lisa Meyer</t>
  </si>
  <si>
    <t>1948-08-25</t>
  </si>
  <si>
    <t>96658 Vincent Ville, Tarahaven, NB S9L 5T6</t>
  </si>
  <si>
    <t>scott48@hotmail.com</t>
  </si>
  <si>
    <t>Valerie Hunter</t>
  </si>
  <si>
    <t>Carl</t>
  </si>
  <si>
    <t>Gross</t>
  </si>
  <si>
    <t>1943-11-19</t>
  </si>
  <si>
    <t>3123 Nixon Gardens, Navarrotown, BC M3E5A6</t>
  </si>
  <si>
    <t>johngates@hotmail.com</t>
  </si>
  <si>
    <t>Alexander Turner</t>
  </si>
  <si>
    <t>Brandon</t>
  </si>
  <si>
    <t>Coleman</t>
  </si>
  <si>
    <t>1960-08-11</t>
  </si>
  <si>
    <t>553 Jeffrey Falls, Pettyview, ON M6X 7K3</t>
  </si>
  <si>
    <t>william49@miller.com</t>
  </si>
  <si>
    <t>Jeffery Hall</t>
  </si>
  <si>
    <t>Joseph</t>
  </si>
  <si>
    <t>1980-09-07</t>
  </si>
  <si>
    <t>42239 Marshall Union Apt. 942, Millerchester, YT X7P1E5</t>
  </si>
  <si>
    <t>fgreen@yahoo.com</t>
  </si>
  <si>
    <t>Kathy Perry</t>
  </si>
  <si>
    <t>Christopher</t>
  </si>
  <si>
    <t>Wise</t>
  </si>
  <si>
    <t>2019-11-13</t>
  </si>
  <si>
    <t>96365 Derek Manors Suite 354, Port Davidside, MB L7X 9R5</t>
  </si>
  <si>
    <t>jayperez@hotmail.com</t>
  </si>
  <si>
    <t>Peter Fleming</t>
  </si>
  <si>
    <t>Bethany</t>
  </si>
  <si>
    <t>Hobbs</t>
  </si>
  <si>
    <t>1981-04-14</t>
  </si>
  <si>
    <t>725 David Station Suite 699, Wilkersonbury, PE V5L 8B2</t>
  </si>
  <si>
    <t>ooconnor@carroll-pittman.com</t>
  </si>
  <si>
    <t>Kurt Valentine</t>
  </si>
  <si>
    <t>Sonya</t>
  </si>
  <si>
    <t>Snyder</t>
  </si>
  <si>
    <t>1983-10-26</t>
  </si>
  <si>
    <t>829 Tracy Villages, West Michael, NT C6P 3X2</t>
  </si>
  <si>
    <t>kathleen33@bailey-johnson.com</t>
  </si>
  <si>
    <t>Robert Kirby</t>
  </si>
  <si>
    <t>Castillo</t>
  </si>
  <si>
    <t>1938-06-09</t>
  </si>
  <si>
    <t>7841 Kelly Lakes, New Cynthiamouth, AB R2K7R9</t>
  </si>
  <si>
    <t>chad19@gaines.com</t>
  </si>
  <si>
    <t>William Obrien</t>
  </si>
  <si>
    <t>April</t>
  </si>
  <si>
    <t>2020-03-25</t>
  </si>
  <si>
    <t>02097 Ibarra Shoal, Fraziershire, QC X7J5V1</t>
  </si>
  <si>
    <t>jbarrett@hotmail.com</t>
  </si>
  <si>
    <t>Michael Ramirez</t>
  </si>
  <si>
    <t>Kurt</t>
  </si>
  <si>
    <t>Leonard</t>
  </si>
  <si>
    <t>2005-07-23</t>
  </si>
  <si>
    <t>3140 Catherine Trace, South Elizabeth, QC J7R2L1</t>
  </si>
  <si>
    <t>wardbrittney@yahoo.com</t>
  </si>
  <si>
    <t>Rachael Wilson</t>
  </si>
  <si>
    <t>Joann</t>
  </si>
  <si>
    <t>1932-05-27</t>
  </si>
  <si>
    <t>584 Rojas Rapids, Christopherfort, NU Y6P7S9</t>
  </si>
  <si>
    <t>olloyd@jensen.com</t>
  </si>
  <si>
    <t>Emily Macdonald</t>
  </si>
  <si>
    <t>Emily</t>
  </si>
  <si>
    <t>2004-01-04</t>
  </si>
  <si>
    <t>23091 Amy Land Suite 791, Lake Melissa, AB G8H 5K6</t>
  </si>
  <si>
    <t>koneill@hotmail.com</t>
  </si>
  <si>
    <t>Kimberly Jones</t>
  </si>
  <si>
    <t>Ronald</t>
  </si>
  <si>
    <t>Stein</t>
  </si>
  <si>
    <t>1999-11-08</t>
  </si>
  <si>
    <t>01753 Hall Stravenue, East Jennabury, NS V4R 8J2</t>
  </si>
  <si>
    <t>matthewortega@yahoo.com</t>
  </si>
  <si>
    <t>Megan Stevens</t>
  </si>
  <si>
    <t>Nicholas</t>
  </si>
  <si>
    <t>1957-01-05</t>
  </si>
  <si>
    <t>45668 Bailey Glen Apt. 326, Amandafort, BC L1C 6T3</t>
  </si>
  <si>
    <t>morenoerika@erickson.com</t>
  </si>
  <si>
    <t>Mary Warner</t>
  </si>
  <si>
    <t>Jacobson</t>
  </si>
  <si>
    <t>1942-08-03</t>
  </si>
  <si>
    <t>33926 James Ville Apt. 039, Dixonville, NB V1J 3A5</t>
  </si>
  <si>
    <t>cindygross@nolan.com</t>
  </si>
  <si>
    <t>Walter Barnes DDS</t>
  </si>
  <si>
    <t>Omar</t>
  </si>
  <si>
    <t>2001-10-29</t>
  </si>
  <si>
    <t>584 Christopher Canyon, Jessicabury, BC G7H3G6</t>
  </si>
  <si>
    <t>berryheather@hotmail.com</t>
  </si>
  <si>
    <t>Johnny King</t>
  </si>
  <si>
    <t>Nathan</t>
  </si>
  <si>
    <t>Harrell</t>
  </si>
  <si>
    <t>1957-12-07</t>
  </si>
  <si>
    <t>568 Anthony Vista Suite 895, Kimberlyview, NB N8S 6X6</t>
  </si>
  <si>
    <t>crystalthomas@yahoo.com</t>
  </si>
  <si>
    <t>Emily Carson</t>
  </si>
  <si>
    <t>Brandi</t>
  </si>
  <si>
    <t>Mccarthy</t>
  </si>
  <si>
    <t>1929-07-23</t>
  </si>
  <si>
    <t>087 Amber Brooks, East Dawnstad, QC J3R 3C3</t>
  </si>
  <si>
    <t>matthew79@dawson.com</t>
  </si>
  <si>
    <t>David Harrison</t>
  </si>
  <si>
    <t>Haas</t>
  </si>
  <si>
    <t>1981-07-09</t>
  </si>
  <si>
    <t>9245 Fred Pine, North Josebury, NT T7B1E3</t>
  </si>
  <si>
    <t>jessicawheeler@hotmail.com</t>
  </si>
  <si>
    <t>Richard Webb</t>
  </si>
  <si>
    <t>Glenn</t>
  </si>
  <si>
    <t>1964-09-19</t>
  </si>
  <si>
    <t>041 White Cliffs Suite 808, West Brianna, ON S5C 8H1</t>
  </si>
  <si>
    <t>edwardwagner@clark-brooks.com</t>
  </si>
  <si>
    <t>Pamela Wilson</t>
  </si>
  <si>
    <t>Kristy</t>
  </si>
  <si>
    <t>Wiley</t>
  </si>
  <si>
    <t>2013-08-20</t>
  </si>
  <si>
    <t>81307 Maxwell Square Suite 251, Cardenasmouth, MB X1Y 8A4</t>
  </si>
  <si>
    <t>derekhernandez@lewis.com</t>
  </si>
  <si>
    <t>Taylor Jones</t>
  </si>
  <si>
    <t>Diaz</t>
  </si>
  <si>
    <t>1995-05-28</t>
  </si>
  <si>
    <t>48921 Jones Plains, West Jodymouth, BC P3V1M9</t>
  </si>
  <si>
    <t>zortiz@gonzales.info</t>
  </si>
  <si>
    <t>Anthony Clark</t>
  </si>
  <si>
    <t>Rebecca</t>
  </si>
  <si>
    <t>Munoz</t>
  </si>
  <si>
    <t>1990-01-07</t>
  </si>
  <si>
    <t>22848 Stuart Mountain, South Anthonymouth, NB Y4A8B5</t>
  </si>
  <si>
    <t>john22@gmail.com</t>
  </si>
  <si>
    <t>Linda Romero</t>
  </si>
  <si>
    <t>1936-12-31</t>
  </si>
  <si>
    <t>8589 Miller Alley, West Catherine, PE J7A8B7</t>
  </si>
  <si>
    <t>christopher80@arnold.info</t>
  </si>
  <si>
    <t>Johnathan Rodriguez</t>
  </si>
  <si>
    <t>Erik</t>
  </si>
  <si>
    <t>Lewis</t>
  </si>
  <si>
    <t>1954-09-06</t>
  </si>
  <si>
    <t>771 Larry Prairie, Lake Donald, NB P5K6R3</t>
  </si>
  <si>
    <t>brian41@gmail.com</t>
  </si>
  <si>
    <t>Heather Gonzalez</t>
  </si>
  <si>
    <t>Sherri</t>
  </si>
  <si>
    <t>Mcpherson</t>
  </si>
  <si>
    <t>2017-04-03</t>
  </si>
  <si>
    <t>63869 Alan Parks, North Robertside, AB K8S7R9</t>
  </si>
  <si>
    <t>turnershannon@ramirez.info</t>
  </si>
  <si>
    <t>Alexis Griffin</t>
  </si>
  <si>
    <t>Delgado</t>
  </si>
  <si>
    <t>1988-09-05</t>
  </si>
  <si>
    <t>97754 Rodriguez Heights Apt. 749, East Margaret, NL M3V 3E8</t>
  </si>
  <si>
    <t>brian17@hotmail.com</t>
  </si>
  <si>
    <t>Lisa Wilson</t>
  </si>
  <si>
    <t>Cynthia</t>
  </si>
  <si>
    <t>Stephens</t>
  </si>
  <si>
    <t>1968-06-19</t>
  </si>
  <si>
    <t>227 Martinez Orchard, Port Keith, QC X9L 7X9</t>
  </si>
  <si>
    <t>lnielsen@yahoo.com</t>
  </si>
  <si>
    <t>Robert Watson</t>
  </si>
  <si>
    <t>Nicole</t>
  </si>
  <si>
    <t>Lopez</t>
  </si>
  <si>
    <t>1950-11-12</t>
  </si>
  <si>
    <t>3472 Justin Roads Apt. 965, New Lorifort, AB N7K 8E2</t>
  </si>
  <si>
    <t>oherrera@wilson-peters.biz</t>
  </si>
  <si>
    <t>Kathy Larson</t>
  </si>
  <si>
    <t>Grimes</t>
  </si>
  <si>
    <t>1979-02-16</t>
  </si>
  <si>
    <t>6123 Susan Lock, Port Judystad, ON E8X 4R7</t>
  </si>
  <si>
    <t>julia76@gmail.com</t>
  </si>
  <si>
    <t>Matthew Gill</t>
  </si>
  <si>
    <t>Stephanie</t>
  </si>
  <si>
    <t>Boone</t>
  </si>
  <si>
    <t>1985-08-27</t>
  </si>
  <si>
    <t>03756 Sophia Mount, South Michelle, AB P5V 6H8</t>
  </si>
  <si>
    <t>sandersannette@wheeler.com</t>
  </si>
  <si>
    <t>John Allen</t>
  </si>
  <si>
    <t>White</t>
  </si>
  <si>
    <t>1990-10-23</t>
  </si>
  <si>
    <t>21293 Corey Route Apt. 203, Priceview, NU J9K 3N3</t>
  </si>
  <si>
    <t>uwatts@hotmail.com</t>
  </si>
  <si>
    <t>Elizabeth Fox</t>
  </si>
  <si>
    <t>Tim</t>
  </si>
  <si>
    <t>2020-03-01</t>
  </si>
  <si>
    <t>582 Young Street Apt. 172, Tiffanyfort, ON K3J2C1</t>
  </si>
  <si>
    <t>xmorgan@hunter.org</t>
  </si>
  <si>
    <t>Erika Carroll</t>
  </si>
  <si>
    <t>Wagner</t>
  </si>
  <si>
    <t>1969-01-14</t>
  </si>
  <si>
    <t>254 Fisher Expressway Suite 248, South Gary, PE J8M 2B7</t>
  </si>
  <si>
    <t>sshelton@roberts.biz</t>
  </si>
  <si>
    <t>Sheila Allen</t>
  </si>
  <si>
    <t>Carrillo</t>
  </si>
  <si>
    <t>1948-04-12</t>
  </si>
  <si>
    <t>1528 Cameron Island, West Emily, BC S4G1M6</t>
  </si>
  <si>
    <t>elainesmith@rosales-reese.biz</t>
  </si>
  <si>
    <t>Taylor Bates</t>
  </si>
  <si>
    <t>Sandra</t>
  </si>
  <si>
    <t>Callahan</t>
  </si>
  <si>
    <t>2005-01-24</t>
  </si>
  <si>
    <t>46708 Brown Square, New Sheilaton, NB C6Y6E8</t>
  </si>
  <si>
    <t>thomascole@cooke.net</t>
  </si>
  <si>
    <t>Tyrone Dunn</t>
  </si>
  <si>
    <t>Andrews</t>
  </si>
  <si>
    <t>1947-06-04</t>
  </si>
  <si>
    <t>25489 Hamilton Prairie, Jennifermouth, SK S8Y7T6</t>
  </si>
  <si>
    <t>qrivera@norton-cruz.com</t>
  </si>
  <si>
    <t>Katherine Clarke</t>
  </si>
  <si>
    <t>Andrew</t>
  </si>
  <si>
    <t>Lang</t>
  </si>
  <si>
    <t>1979-10-26</t>
  </si>
  <si>
    <t>38380 Young Lane Apt. 298, North Andrew, PE X7B 6T2</t>
  </si>
  <si>
    <t>petersenjoanna@brown.com</t>
  </si>
  <si>
    <t>Jon Nelson</t>
  </si>
  <si>
    <t>Norman</t>
  </si>
  <si>
    <t>2011-03-18</t>
  </si>
  <si>
    <t>6583 Daniel Lakes, East Emily, ON P2V9H8</t>
  </si>
  <si>
    <t>davidtorres@reese-cervantes.net</t>
  </si>
  <si>
    <t>Heather Thompson</t>
  </si>
  <si>
    <t>Wendy</t>
  </si>
  <si>
    <t>2008-05-24</t>
  </si>
  <si>
    <t>89280 Malone Branch, Kingview, QC S8M 8J8</t>
  </si>
  <si>
    <t>vrobinson@obrien.com</t>
  </si>
  <si>
    <t>Albert Martinez</t>
  </si>
  <si>
    <t>Chase</t>
  </si>
  <si>
    <t>Thompson</t>
  </si>
  <si>
    <t>2013-04-01</t>
  </si>
  <si>
    <t>81159 Phillip Lane, Davisville, NL H7V 8V4</t>
  </si>
  <si>
    <t>kwilson@gmail.com</t>
  </si>
  <si>
    <t>Christopher Carter</t>
  </si>
  <si>
    <t>1942-07-10</t>
  </si>
  <si>
    <t>3898 Navarro Station Apt. 842, Lake Kaitlynborough, ON V4R7B6</t>
  </si>
  <si>
    <t>zthompson@moyer.com</t>
  </si>
  <si>
    <t>Charles Baker</t>
  </si>
  <si>
    <t>Rogers</t>
  </si>
  <si>
    <t>1954-10-22</t>
  </si>
  <si>
    <t>8111 Tonya Plaza, Lake Tiffanyfort, BC Y1C 7G4</t>
  </si>
  <si>
    <t>shortjason@yahoo.com</t>
  </si>
  <si>
    <t>Leah Schaefer</t>
  </si>
  <si>
    <t>1996-10-31</t>
  </si>
  <si>
    <t>792 Ruiz Shoal Suite 683, Carolynberg, BC V4M7B2</t>
  </si>
  <si>
    <t>robertbaxter@hotmail.com</t>
  </si>
  <si>
    <t>Kelsey Hansen</t>
  </si>
  <si>
    <t>Riddle</t>
  </si>
  <si>
    <t>2015-04-20</t>
  </si>
  <si>
    <t>247 Theresa Trail, Christopherbury, SK V5A1H3</t>
  </si>
  <si>
    <t>peterhughes@yahoo.com</t>
  </si>
  <si>
    <t>Kelly Craig</t>
  </si>
  <si>
    <t>Victoria</t>
  </si>
  <si>
    <t>Morse</t>
  </si>
  <si>
    <t>2011-01-05</t>
  </si>
  <si>
    <t>582 Davis Radial Apt. 842, Port Brandy, NB L2E 1L8</t>
  </si>
  <si>
    <t>kristophergardner@gmail.com</t>
  </si>
  <si>
    <t>Robert Hill</t>
  </si>
  <si>
    <t>Philip</t>
  </si>
  <si>
    <t>Larson</t>
  </si>
  <si>
    <t>2002-05-15</t>
  </si>
  <si>
    <t>349 Smith Turnpike, Lake Elizabethfurt, YT N4R2X5</t>
  </si>
  <si>
    <t>rrodriguez@gmail.com</t>
  </si>
  <si>
    <t>James Medina</t>
  </si>
  <si>
    <t>Jeremiah</t>
  </si>
  <si>
    <t>Mcclure</t>
  </si>
  <si>
    <t>2018-04-07</t>
  </si>
  <si>
    <t>80760 Kelly Stravenue, North Jimtown, MB J1T 6T3</t>
  </si>
  <si>
    <t>jeffrey06@reynolds-mills.com</t>
  </si>
  <si>
    <t>Austin Hansen</t>
  </si>
  <si>
    <t>Guy</t>
  </si>
  <si>
    <t>1993-04-21</t>
  </si>
  <si>
    <t>519 Christina Expressway, South Victoria, MB H5B 9K4</t>
  </si>
  <si>
    <t>thomas73@hotmail.com</t>
  </si>
  <si>
    <t>Ryan Davis</t>
  </si>
  <si>
    <t>Nixon</t>
  </si>
  <si>
    <t>2013-12-04</t>
  </si>
  <si>
    <t>796 Michael Walk, Lopezburgh, NT M3K 2H7</t>
  </si>
  <si>
    <t>karenwheeler@vance-snow.biz</t>
  </si>
  <si>
    <t>Carla Gonzalez</t>
  </si>
  <si>
    <t>1961-10-04</t>
  </si>
  <si>
    <t>4910 Valerie Way Suite 840, Shannonshire, NT V9V2V4</t>
  </si>
  <si>
    <t>emily24@rogers.com</t>
  </si>
  <si>
    <t>Rose White</t>
  </si>
  <si>
    <t>Joy</t>
  </si>
  <si>
    <t>Brandt</t>
  </si>
  <si>
    <t>1949-06-23</t>
  </si>
  <si>
    <t>7232 Cooper Terrace Apt. 292, Mortonbury, NT M9B3J2</t>
  </si>
  <si>
    <t>murraybrenda@white.com</t>
  </si>
  <si>
    <t>Kelsey Richardson</t>
  </si>
  <si>
    <t>1936-03-23</t>
  </si>
  <si>
    <t>139 Hunt Tunnel, Lake Josephmouth, AB H7H8M5</t>
  </si>
  <si>
    <t>wayne69@jacobs.com</t>
  </si>
  <si>
    <t>William Huynh</t>
  </si>
  <si>
    <t>1933-11-11</t>
  </si>
  <si>
    <t>963 Samantha Spring Apt. 758, Sarahfurt, SK R2G2P2</t>
  </si>
  <si>
    <t>chungmatthew@gmail.com</t>
  </si>
  <si>
    <t>Sara Morris</t>
  </si>
  <si>
    <t>Virginia</t>
  </si>
  <si>
    <t>2001-08-20</t>
  </si>
  <si>
    <t>209 Krista Isle Suite 475, South Brianton, PE Y4E 1A8</t>
  </si>
  <si>
    <t>melissa42@yahoo.com</t>
  </si>
  <si>
    <t>Jacob Bray</t>
  </si>
  <si>
    <t>1975-03-07</t>
  </si>
  <si>
    <t>9049 Griffith Course, Port Danielborough, PE N8P 6T9</t>
  </si>
  <si>
    <t>jeffrey90@yahoo.com</t>
  </si>
  <si>
    <t>Crystal Sandoval</t>
  </si>
  <si>
    <t>Kimberly</t>
  </si>
  <si>
    <t>2022-04-27</t>
  </si>
  <si>
    <t>2764 Kayla Port Suite 234, Jonesland, NB A8K 1P9</t>
  </si>
  <si>
    <t>frydavid@gmail.com</t>
  </si>
  <si>
    <t>Jimmy Santiago</t>
  </si>
  <si>
    <t>Tyler</t>
  </si>
  <si>
    <t>1989-11-26</t>
  </si>
  <si>
    <t>35624 Ashley Coves Apt. 699, Careyborough, NT E4J7V4</t>
  </si>
  <si>
    <t>sanchezgregory@myers-khan.com</t>
  </si>
  <si>
    <t>Sarah Williams</t>
  </si>
  <si>
    <t>Dennis</t>
  </si>
  <si>
    <t>2018-05-22</t>
  </si>
  <si>
    <t>897 Christopher Meadows Suite 626, Lake Taylor, MB T7X 1X3</t>
  </si>
  <si>
    <t>rodriguezmackenzie@gmail.com</t>
  </si>
  <si>
    <t>Miguel Cain</t>
  </si>
  <si>
    <t>Lance</t>
  </si>
  <si>
    <t>Cook</t>
  </si>
  <si>
    <t>2011-02-27</t>
  </si>
  <si>
    <t>5318 Terrell Shoals Apt. 442, Christianhaven, NS T2K4L3</t>
  </si>
  <si>
    <t>samantha99@harris.net</t>
  </si>
  <si>
    <t>Edwin Lam</t>
  </si>
  <si>
    <t>Bryan</t>
  </si>
  <si>
    <t>Barrett</t>
  </si>
  <si>
    <t>1996-06-20</t>
  </si>
  <si>
    <t>7305 Cathy Shore, Joshuachester, BC A5J3L3</t>
  </si>
  <si>
    <t>maria24@jones.net</t>
  </si>
  <si>
    <t>Michael Mendoza</t>
  </si>
  <si>
    <t>Pamela</t>
  </si>
  <si>
    <t>1983-03-28</t>
  </si>
  <si>
    <t>4987 David Lights, Port Michaelport, BC P4H 8A5</t>
  </si>
  <si>
    <t>marywilliams@hotmail.com</t>
  </si>
  <si>
    <t>Amanda Fuller</t>
  </si>
  <si>
    <t>Erica</t>
  </si>
  <si>
    <t>Garza</t>
  </si>
  <si>
    <t>1953-12-05</t>
  </si>
  <si>
    <t>6952 James Expressway, Martinstad, AB N8B 1J8</t>
  </si>
  <si>
    <t>edunn@hotmail.com</t>
  </si>
  <si>
    <t>Nicole Trujillo</t>
  </si>
  <si>
    <t>George</t>
  </si>
  <si>
    <t>Fox</t>
  </si>
  <si>
    <t>1935-09-11</t>
  </si>
  <si>
    <t>728 Stephens Square Suite 455, North Tammy, NU V8H 9L7</t>
  </si>
  <si>
    <t>michellehernandez@gmail.com</t>
  </si>
  <si>
    <t>Evelyn Gutierrez</t>
  </si>
  <si>
    <t>Teresa</t>
  </si>
  <si>
    <t>Haley</t>
  </si>
  <si>
    <t>2003-11-02</t>
  </si>
  <si>
    <t>89082 Rebecca Vista, Thomastown, ON Y6G3K6</t>
  </si>
  <si>
    <t>morganjason@pearson.com</t>
  </si>
  <si>
    <t>Jennifer Cox</t>
  </si>
  <si>
    <t>Carlson</t>
  </si>
  <si>
    <t>1949-07-20</t>
  </si>
  <si>
    <t>33534 Meadows Cliff Apt. 988, Coryport, PE L4P7Y7</t>
  </si>
  <si>
    <t>carsonsara@hotmail.com</t>
  </si>
  <si>
    <t>Benjamin Haley</t>
  </si>
  <si>
    <t>Jessica</t>
  </si>
  <si>
    <t>Roy</t>
  </si>
  <si>
    <t>2021-02-16</t>
  </si>
  <si>
    <t>23894 Reginald Vista Suite 930, Markburgh, NL E2T7Y9</t>
  </si>
  <si>
    <t>travissalazar@anderson-jenkins.biz</t>
  </si>
  <si>
    <t>Tracy Holder</t>
  </si>
  <si>
    <t>Terri</t>
  </si>
  <si>
    <t>1997-09-19</t>
  </si>
  <si>
    <t>8683 Anthony Alley, Jamesside, NL K7T 6K6</t>
  </si>
  <si>
    <t>josephscott@krause.com</t>
  </si>
  <si>
    <t>Omar Lucas</t>
  </si>
  <si>
    <t>Kevin</t>
  </si>
  <si>
    <t>1994-09-28</t>
  </si>
  <si>
    <t>59918 Luke Junctions Suite 202, North Chelseaberg, QC N5N1S6</t>
  </si>
  <si>
    <t>bryantjohn@hotmail.com</t>
  </si>
  <si>
    <t>Linda Todd</t>
  </si>
  <si>
    <t>Theresa</t>
  </si>
  <si>
    <t>Barker</t>
  </si>
  <si>
    <t>1979-01-11</t>
  </si>
  <si>
    <t>64560 Rodriguez Plains Apt. 351, South Kristi, YT S7E 9G4</t>
  </si>
  <si>
    <t>williampatel@thomas.info</t>
  </si>
  <si>
    <t>Melanie Trujillo</t>
  </si>
  <si>
    <t>1995-02-21</t>
  </si>
  <si>
    <t>852 David Island Suite 260, Markmouth, NS T2A6N9</t>
  </si>
  <si>
    <t>catherine78@yahoo.com</t>
  </si>
  <si>
    <t>David Douglas</t>
  </si>
  <si>
    <t>Taylor</t>
  </si>
  <si>
    <t>1978-07-30</t>
  </si>
  <si>
    <t>5096 Hayley Corners Suite 272, Brittanyville, NB B2C1J1</t>
  </si>
  <si>
    <t>paul13@harris-sheppard.com</t>
  </si>
  <si>
    <t>Christopher Allison</t>
  </si>
  <si>
    <t>Leah</t>
  </si>
  <si>
    <t>Wong</t>
  </si>
  <si>
    <t>1966-09-01</t>
  </si>
  <si>
    <t>51422 Rodriguez Ville, North Stephanie, NU P7M 5B3</t>
  </si>
  <si>
    <t>yspencer@hotmail.com</t>
  </si>
  <si>
    <t>Sandra Howard</t>
  </si>
  <si>
    <t>Renee</t>
  </si>
  <si>
    <t>Santiago</t>
  </si>
  <si>
    <t>1982-08-31</t>
  </si>
  <si>
    <t>7109 Baxter Overpass Apt. 026, Thompsonland, PE E6G 5K2</t>
  </si>
  <si>
    <t>joel86@yahoo.com</t>
  </si>
  <si>
    <t>Larry Smith</t>
  </si>
  <si>
    <t>Green</t>
  </si>
  <si>
    <t>2013-09-12</t>
  </si>
  <si>
    <t>598 Anthony Estates Suite 196, Christinaport, BC H1H 6N9</t>
  </si>
  <si>
    <t>gomezwilliam@hotmail.com</t>
  </si>
  <si>
    <t>Vincent Curtis</t>
  </si>
  <si>
    <t>Robin</t>
  </si>
  <si>
    <t>Lawson</t>
  </si>
  <si>
    <t>2010-12-10</t>
  </si>
  <si>
    <t>49060 Erik Mission, Christopherborough, AB H4K 6T3</t>
  </si>
  <si>
    <t>megan11@anderson.com</t>
  </si>
  <si>
    <t>Amanda Branch</t>
  </si>
  <si>
    <t>Michele</t>
  </si>
  <si>
    <t>Edwards</t>
  </si>
  <si>
    <t>1969-11-02</t>
  </si>
  <si>
    <t>1467 Davis Station Suite 714, Ashleyfort, SK X9H9B4</t>
  </si>
  <si>
    <t>collinsmargaret@moreno.com</t>
  </si>
  <si>
    <t>Kimberly Stout</t>
  </si>
  <si>
    <t>1959-04-10</t>
  </si>
  <si>
    <t>81260 Warren Land, North Anthonyside, SK R9G1L1</t>
  </si>
  <si>
    <t>zacharyhunt@yahoo.com</t>
  </si>
  <si>
    <t>Kimberly Phillips</t>
  </si>
  <si>
    <t>Cordova</t>
  </si>
  <si>
    <t>1990-11-28</t>
  </si>
  <si>
    <t>4139 Angel Path Suite 795, New Jefferyshire, BC V9H 2Y2</t>
  </si>
  <si>
    <t>hallthomas@oliver-wilson.net</t>
  </si>
  <si>
    <t>Matthew Ford</t>
  </si>
  <si>
    <t>Cole</t>
  </si>
  <si>
    <t>2023-03-01</t>
  </si>
  <si>
    <t>62225 Kyle Viaduct, Marshallside, AB G5E 8V5</t>
  </si>
  <si>
    <t>lopezmatthew@hotmail.com</t>
  </si>
  <si>
    <t>Mario Mayo</t>
  </si>
  <si>
    <t>1982-09-24</t>
  </si>
  <si>
    <t>020 Moore Burgs Suite 029, Hinesfort, PE K2C9R1</t>
  </si>
  <si>
    <t>stevenbrown@jenkins-delgado.com</t>
  </si>
  <si>
    <t>Matthew Brown</t>
  </si>
  <si>
    <t>Carol</t>
  </si>
  <si>
    <t>1989-04-05</t>
  </si>
  <si>
    <t>872 Christopher Lodge, North Henryton, NS S2K 3E1</t>
  </si>
  <si>
    <t>melissarogers@burnett.biz</t>
  </si>
  <si>
    <t>Carol Henry</t>
  </si>
  <si>
    <t>Shane</t>
  </si>
  <si>
    <t>Valencia</t>
  </si>
  <si>
    <t>2008-12-04</t>
  </si>
  <si>
    <t>2991 Desiree Neck, Port Robertmouth, NT V9M 4J2</t>
  </si>
  <si>
    <t>julie33@coleman.info</t>
  </si>
  <si>
    <t>Jose Lee</t>
  </si>
  <si>
    <t>Samantha</t>
  </si>
  <si>
    <t>Manning</t>
  </si>
  <si>
    <t>1999-01-20</t>
  </si>
  <si>
    <t>42543 Sanchez Via, Carrieborough, NS P1H9E7</t>
  </si>
  <si>
    <t>zsaunders@yahoo.com</t>
  </si>
  <si>
    <t>Benjamin Alvarez</t>
  </si>
  <si>
    <t>Mitchell</t>
  </si>
  <si>
    <t>Contreras</t>
  </si>
  <si>
    <t>2000-10-08</t>
  </si>
  <si>
    <t>28881 Kayla Well, West Danielleport, QC G7C6E2</t>
  </si>
  <si>
    <t>tsmith@barnes.com</t>
  </si>
  <si>
    <t>Brooke Monroe</t>
  </si>
  <si>
    <t>Gail</t>
  </si>
  <si>
    <t>Conway</t>
  </si>
  <si>
    <t>2014-05-05</t>
  </si>
  <si>
    <t>2131 Michael Isle Apt. 845, Lake Gilbertmouth, SK E1K5A2</t>
  </si>
  <si>
    <t>heatherrivera@hotmail.com</t>
  </si>
  <si>
    <t>Lori Buckley</t>
  </si>
  <si>
    <t>Swanson</t>
  </si>
  <si>
    <t>1936-02-07</t>
  </si>
  <si>
    <t>96321 Ryan Lakes, Conleyshire, ON B2H6M4</t>
  </si>
  <si>
    <t>moraleskatherine@hotmail.com</t>
  </si>
  <si>
    <t>Norman Rogers</t>
  </si>
  <si>
    <t>Tanya</t>
  </si>
  <si>
    <t>Mcintosh</t>
  </si>
  <si>
    <t>2007-05-20</t>
  </si>
  <si>
    <t>78054 Brown Road Apt. 978, North Samuel, NL A9B9C5</t>
  </si>
  <si>
    <t>tamarajames@brown.com</t>
  </si>
  <si>
    <t>Brandon Smith</t>
  </si>
  <si>
    <t>1985-10-29</t>
  </si>
  <si>
    <t>859 Zavala Knoll, New Patrickmouth, MB X1B 2A3</t>
  </si>
  <si>
    <t>cookjeff@cox.com</t>
  </si>
  <si>
    <t>Jeanne Cochran</t>
  </si>
  <si>
    <t>Eric</t>
  </si>
  <si>
    <t>Eaton</t>
  </si>
  <si>
    <t>1974-03-21</t>
  </si>
  <si>
    <t>23159 Smith Underpass, Jacquelineview, PE B2P7G4</t>
  </si>
  <si>
    <t>castrojose@hotmail.com</t>
  </si>
  <si>
    <t>Cynthia Harrison</t>
  </si>
  <si>
    <t>Ramos</t>
  </si>
  <si>
    <t>2005-06-17</t>
  </si>
  <si>
    <t>603 Tammie Neck Apt. 149, Montgomerytown, QC S4E 7M4</t>
  </si>
  <si>
    <t>richardsonjohn@yahoo.com</t>
  </si>
  <si>
    <t>Mary Johnson</t>
  </si>
  <si>
    <t>Fleming</t>
  </si>
  <si>
    <t>1930-10-17</t>
  </si>
  <si>
    <t>65207 Teresa Valleys Suite 084, East Steven, AB G8J 5S4</t>
  </si>
  <si>
    <t>swright@swanson-reynolds.com</t>
  </si>
  <si>
    <t>Jeffrey Lucas</t>
  </si>
  <si>
    <t>Drew</t>
  </si>
  <si>
    <t>Herrera</t>
  </si>
  <si>
    <t>1964-11-17</t>
  </si>
  <si>
    <t>850 Fischer Road, Combsside, BC B4N 8E3</t>
  </si>
  <si>
    <t>luis84@gmail.com</t>
  </si>
  <si>
    <t>Jennifer Wilson</t>
  </si>
  <si>
    <t>Faulkner</t>
  </si>
  <si>
    <t>2003-01-21</t>
  </si>
  <si>
    <t>86674 Lisa Locks, North Jamesmouth, NU N9M 2G2</t>
  </si>
  <si>
    <t>gordon13@hotmail.com</t>
  </si>
  <si>
    <t>Jessica Gill</t>
  </si>
  <si>
    <t>2001-01-02</t>
  </si>
  <si>
    <t>4514 Costa Underpass Apt. 885, New Katherineville, YT T6K6N8</t>
  </si>
  <si>
    <t>brianmoore@jackson.com</t>
  </si>
  <si>
    <t>Deborah Lin</t>
  </si>
  <si>
    <t>2023-05-06</t>
  </si>
  <si>
    <t>1774 Dominguez Roads Apt. 906, Lake Natashahaven, SK H9B 3C9</t>
  </si>
  <si>
    <t>kristina22@ford.com</t>
  </si>
  <si>
    <t>Erin Jackson</t>
  </si>
  <si>
    <t>Holland</t>
  </si>
  <si>
    <t>1969-04-26</t>
  </si>
  <si>
    <t>0010 Thompson Plain Suite 191, Barneschester, NU V7E7L1</t>
  </si>
  <si>
    <t>jalexander@hotmail.com</t>
  </si>
  <si>
    <t>Ricky Riley</t>
  </si>
  <si>
    <t>Laura</t>
  </si>
  <si>
    <t>Jennings</t>
  </si>
  <si>
    <t>1940-06-30</t>
  </si>
  <si>
    <t>529 Ortega Isle, New William, AB G8Y9C5</t>
  </si>
  <si>
    <t>nallen@hotmail.com</t>
  </si>
  <si>
    <t>Jacqueline James</t>
  </si>
  <si>
    <t>Martin</t>
  </si>
  <si>
    <t>1987-05-14</t>
  </si>
  <si>
    <t>203 Edward Divide Suite 655, Myersshire, SK R5C8C3</t>
  </si>
  <si>
    <t>krausecassie@hayes.org</t>
  </si>
  <si>
    <t>Willie Moore</t>
  </si>
  <si>
    <t>Madden</t>
  </si>
  <si>
    <t>1982-07-18</t>
  </si>
  <si>
    <t>98658 Murphy Pass Suite 951, Hernandezshire, SK H2A7M7</t>
  </si>
  <si>
    <t>lori16@gmail.com</t>
  </si>
  <si>
    <t>Jennifer Armstrong</t>
  </si>
  <si>
    <t>Angela</t>
  </si>
  <si>
    <t>Jimenez</t>
  </si>
  <si>
    <t>1963-03-01</t>
  </si>
  <si>
    <t>27873 Ronald Grove Suite 612, Gonzalezberg, NS G2K6G6</t>
  </si>
  <si>
    <t>sharonbarrera@hartman.com</t>
  </si>
  <si>
    <t>James Wright</t>
  </si>
  <si>
    <t>Brent</t>
  </si>
  <si>
    <t>Burton</t>
  </si>
  <si>
    <t>1999-03-13</t>
  </si>
  <si>
    <t>52151 Rodgers Street Suite 464, North Michael, MB C2M 6M9</t>
  </si>
  <si>
    <t>cody77@allen-lara.org</t>
  </si>
  <si>
    <t>Joshua Williams</t>
  </si>
  <si>
    <t>Burnett</t>
  </si>
  <si>
    <t>1951-03-03</t>
  </si>
  <si>
    <t>60890 Becky Hill, New Margaret, SK S9S 5H8</t>
  </si>
  <si>
    <t>hatfieldkatrina@gmail.com</t>
  </si>
  <si>
    <t>Joseph Green</t>
  </si>
  <si>
    <t>Donaldson</t>
  </si>
  <si>
    <t>1961-04-16</t>
  </si>
  <si>
    <t>48853 Justin Road Apt. 135, Cookfort, NL C3E 6C6</t>
  </si>
  <si>
    <t>esmith@hotmail.com</t>
  </si>
  <si>
    <t>Jessica Shaw</t>
  </si>
  <si>
    <t>Tracy</t>
  </si>
  <si>
    <t>Pham</t>
  </si>
  <si>
    <t>1975-02-10</t>
  </si>
  <si>
    <t>2714 Charles Stream Apt. 373, West Billy, NS N3V 7G1</t>
  </si>
  <si>
    <t>davidreed@yahoo.com</t>
  </si>
  <si>
    <t>Jerry Case</t>
  </si>
  <si>
    <t>1966-03-10</t>
  </si>
  <si>
    <t>796 Franklin Courts Suite 257, Larryfort, NT J2K 6C1</t>
  </si>
  <si>
    <t>jeffrey53@gomez.com</t>
  </si>
  <si>
    <t>Steven Merritt</t>
  </si>
  <si>
    <t>Morales</t>
  </si>
  <si>
    <t>2014-08-20</t>
  </si>
  <si>
    <t>3174 Jacqueline View, Robinsonchester, NT C4G 6X1</t>
  </si>
  <si>
    <t>ucobb@montgomery-becker.com</t>
  </si>
  <si>
    <t>Amber Mejia</t>
  </si>
  <si>
    <t>Roach</t>
  </si>
  <si>
    <t>1947-06-06</t>
  </si>
  <si>
    <t>67683 Hill Flats, South Joshua, NL A3A5Y6</t>
  </si>
  <si>
    <t>michaelbenjamin@gordon-bush.net</t>
  </si>
  <si>
    <t>Seth Caldwell</t>
  </si>
  <si>
    <t>Salazar</t>
  </si>
  <si>
    <t>2007-08-27</t>
  </si>
  <si>
    <t>884 Jones Hollow Suite 280, Longborough, MB R4E 6B5</t>
  </si>
  <si>
    <t>zsmith@webb.com</t>
  </si>
  <si>
    <t>Jason Martinez</t>
  </si>
  <si>
    <t>Shelton</t>
  </si>
  <si>
    <t>1946-01-16</t>
  </si>
  <si>
    <t>9390 Lisa Wells, Heatherburgh, NL S1S 9E4</t>
  </si>
  <si>
    <t>jameswatkins@molina.com</t>
  </si>
  <si>
    <t>Christine Taylor</t>
  </si>
  <si>
    <t>Moss</t>
  </si>
  <si>
    <t>1963-05-29</t>
  </si>
  <si>
    <t>4064 Norma Stream Apt. 102, Martinport, NU R2Y1H4</t>
  </si>
  <si>
    <t>grace67@gmail.com</t>
  </si>
  <si>
    <t>Ms. Christine Lewis MD</t>
  </si>
  <si>
    <t>Roberts</t>
  </si>
  <si>
    <t>2013-09-29</t>
  </si>
  <si>
    <t>47422 Craig Garden Apt. 944, Lyonsview, NS G2E 9A9</t>
  </si>
  <si>
    <t>qrussell@yahoo.com</t>
  </si>
  <si>
    <t>Jose Gutierrez</t>
  </si>
  <si>
    <t>1956-08-13</t>
  </si>
  <si>
    <t>70558 Scott Prairie, New Deniseberg, YT V6B 9K4</t>
  </si>
  <si>
    <t>annettemays@pena-greer.info</t>
  </si>
  <si>
    <t>Sarah Short</t>
  </si>
  <si>
    <t>Bernard</t>
  </si>
  <si>
    <t>1968-06-23</t>
  </si>
  <si>
    <t>9844 Chavez Squares Suite 170, South Emily, BC H4T8L6</t>
  </si>
  <si>
    <t>colin85@martinez.com</t>
  </si>
  <si>
    <t>Gary Miller</t>
  </si>
  <si>
    <t>Harvey</t>
  </si>
  <si>
    <t>1948-01-12</t>
  </si>
  <si>
    <t>53828 Austin Square Suite 457, New Hannah, NU H8G 8G4</t>
  </si>
  <si>
    <t>sharon25@pittman.net</t>
  </si>
  <si>
    <t>Melissa Kelly</t>
  </si>
  <si>
    <t>Hayes</t>
  </si>
  <si>
    <t>1932-10-23</t>
  </si>
  <si>
    <t>80552 Fritz Streets, Rayport, AB Y3A 5J7</t>
  </si>
  <si>
    <t>ifrazier@jacobson.biz</t>
  </si>
  <si>
    <t>Tina Robles</t>
  </si>
  <si>
    <t>Julie</t>
  </si>
  <si>
    <t>Haney</t>
  </si>
  <si>
    <t>1947-12-17</t>
  </si>
  <si>
    <t>1635 Williams Route Apt. 541, Port Jeremy, AB C7J2L2</t>
  </si>
  <si>
    <t>martindawson@torres.net</t>
  </si>
  <si>
    <t>Douglas Gilbert</t>
  </si>
  <si>
    <t>Levine</t>
  </si>
  <si>
    <t>2005-09-18</t>
  </si>
  <si>
    <t>05075 Maxwell Gardens Suite 872, Lake Rebeccaside, PE X9V8A5</t>
  </si>
  <si>
    <t>dianamorgan@cole.com</t>
  </si>
  <si>
    <t>Andre King</t>
  </si>
  <si>
    <t>Humphrey</t>
  </si>
  <si>
    <t>86214 Holmes Summit Apt. 910, North Phyllis, QC Y6K 9L5</t>
  </si>
  <si>
    <t>byrdelizabeth@yahoo.com</t>
  </si>
  <si>
    <t>Amanda Ruiz</t>
  </si>
  <si>
    <t>1987-05-31</t>
  </si>
  <si>
    <t>0359 White Manors, Jeanburgh, PE T8R3S3</t>
  </si>
  <si>
    <t>joanprice@yahoo.com</t>
  </si>
  <si>
    <t>Kelli Green</t>
  </si>
  <si>
    <t>Alexandria</t>
  </si>
  <si>
    <t>Duncan</t>
  </si>
  <si>
    <t>1950-05-25</t>
  </si>
  <si>
    <t>987 Franklin Common Suite 511, Sierrachester, NT T1T2N3</t>
  </si>
  <si>
    <t>banksyolanda@stokes.net</t>
  </si>
  <si>
    <t>Brittany Campos</t>
  </si>
  <si>
    <t>Weaver</t>
  </si>
  <si>
    <t>1938-01-27</t>
  </si>
  <si>
    <t>052 Faith Circles, Darinport, NU V4A 7E3</t>
  </si>
  <si>
    <t>amywalker@gmail.com</t>
  </si>
  <si>
    <t>Sandra Moore</t>
  </si>
  <si>
    <t>Melissa</t>
  </si>
  <si>
    <t>Moore</t>
  </si>
  <si>
    <t>2004-03-01</t>
  </si>
  <si>
    <t>1275 William Throughway Suite 403, East Andrew, NU K9S 9M7</t>
  </si>
  <si>
    <t>pharris@hotmail.com</t>
  </si>
  <si>
    <t>Angela Page</t>
  </si>
  <si>
    <t>Dustin</t>
  </si>
  <si>
    <t>2021-12-24</t>
  </si>
  <si>
    <t>83605 Holly Path Suite 162, Jenniferview, PE N6Y9P5</t>
  </si>
  <si>
    <t>beanmelissa@velasquez.info</t>
  </si>
  <si>
    <t>Christina French</t>
  </si>
  <si>
    <t>Paul</t>
  </si>
  <si>
    <t>Rose</t>
  </si>
  <si>
    <t>1990-06-27</t>
  </si>
  <si>
    <t>41401 John Land Suite 037, Carrillostad, NS V2K 6H1</t>
  </si>
  <si>
    <t>rodneyhunter@hotmail.com</t>
  </si>
  <si>
    <t>Dorothy Mills</t>
  </si>
  <si>
    <t>2023-09-24</t>
  </si>
  <si>
    <t>257 James Fork Suite 828, West Eric, YT P8Y 5J3</t>
  </si>
  <si>
    <t>clementskevin@jones.com</t>
  </si>
  <si>
    <t>David Hurst</t>
  </si>
  <si>
    <t>Frederick</t>
  </si>
  <si>
    <t>1988-01-02</t>
  </si>
  <si>
    <t>8687 James Ridges, North Brian, ON A1P 6R4</t>
  </si>
  <si>
    <t>jeffrey44@smith.com</t>
  </si>
  <si>
    <t>Robert Roberts</t>
  </si>
  <si>
    <t>1931-03-22</t>
  </si>
  <si>
    <t>00673 Ryan Turnpike Apt. 432, Mathewsshire, NL G6C1C1</t>
  </si>
  <si>
    <t>ricesonia@smith-gibson.com</t>
  </si>
  <si>
    <t>Patricia Johnson</t>
  </si>
  <si>
    <t>2007-03-20</t>
  </si>
  <si>
    <t>5068 Crystal Ramp, Port Jeffreyborough, BC S5G 1V5</t>
  </si>
  <si>
    <t>moonkimberly@yahoo.com</t>
  </si>
  <si>
    <t>Karl Ibarra MD</t>
  </si>
  <si>
    <t>1929-10-17</t>
  </si>
  <si>
    <t>1746 Santos Brook, East Patriciafurt, NU E2H1T9</t>
  </si>
  <si>
    <t>vwilson@yahoo.com</t>
  </si>
  <si>
    <t>Joseph Salazar</t>
  </si>
  <si>
    <t>Shepard</t>
  </si>
  <si>
    <t>1968-01-10</t>
  </si>
  <si>
    <t>089 Warner Keys Suite 981, West Christopherview, NT S1T5X3</t>
  </si>
  <si>
    <t>uwilson@wilkins.com</t>
  </si>
  <si>
    <t>Emily Kline</t>
  </si>
  <si>
    <t>Timothy</t>
  </si>
  <si>
    <t>Cochran</t>
  </si>
  <si>
    <t>1937-02-01</t>
  </si>
  <si>
    <t>68362 Benson Islands Apt. 344, Masseyfort, MB C4J8T8</t>
  </si>
  <si>
    <t>richardgonzalez@martin.org</t>
  </si>
  <si>
    <t>Andrew Robles</t>
  </si>
  <si>
    <t>1939-08-11</t>
  </si>
  <si>
    <t>1449 Hughes Manors Apt. 505, Peterchester, SK N5K3C1</t>
  </si>
  <si>
    <t>henrywilliams@scott.info</t>
  </si>
  <si>
    <t>Charles Kelly</t>
  </si>
  <si>
    <t>Newman</t>
  </si>
  <si>
    <t>2020-11-18</t>
  </si>
  <si>
    <t>0564 David Garden Suite 679, Robertborough, MB E8P9K7</t>
  </si>
  <si>
    <t>kevin52@yahoo.com</t>
  </si>
  <si>
    <t>Anthony Gordon</t>
  </si>
  <si>
    <t>Maldonado</t>
  </si>
  <si>
    <t>1939-11-07</t>
  </si>
  <si>
    <t>3810 Jennifer Trail, East Dana, MB K8A9B1</t>
  </si>
  <si>
    <t>lmassey@johnson.com</t>
  </si>
  <si>
    <t>Rebecca Martinez</t>
  </si>
  <si>
    <t>Love</t>
  </si>
  <si>
    <t>1961-02-09</t>
  </si>
  <si>
    <t>288 Andrew Cliff, Kellyborough, QC T9T9Y5</t>
  </si>
  <si>
    <t>webstergina@bates.com</t>
  </si>
  <si>
    <t>Mrs. Danielle Williams</t>
  </si>
  <si>
    <t>Emma</t>
  </si>
  <si>
    <t>Beck</t>
  </si>
  <si>
    <t>1951-03-21</t>
  </si>
  <si>
    <t>205 Ashley Common, Holtberg, MB C4E 3G6</t>
  </si>
  <si>
    <t>dylan64@gmail.com</t>
  </si>
  <si>
    <t>Brett Sellers</t>
  </si>
  <si>
    <t>Chelsea</t>
  </si>
  <si>
    <t>Patrick</t>
  </si>
  <si>
    <t>1932-05-23</t>
  </si>
  <si>
    <t>1870 Edwards Extensions, Pereztown, BC N5T7M9</t>
  </si>
  <si>
    <t>stephen13@smith.com</t>
  </si>
  <si>
    <t>Louis Benton</t>
  </si>
  <si>
    <t>1988-08-11</t>
  </si>
  <si>
    <t>197 Hicks Road, Haileyburgh, NL K4B 4X1</t>
  </si>
  <si>
    <t>charles09@rodriguez.org</t>
  </si>
  <si>
    <t>Joshua Elliott</t>
  </si>
  <si>
    <t>Dana</t>
  </si>
  <si>
    <t>1993-02-25</t>
  </si>
  <si>
    <t>57435 Crystal Lakes Suite 524, East Christopherstad, MB E2C 7R2</t>
  </si>
  <si>
    <t>amber70@hotmail.com</t>
  </si>
  <si>
    <t>Katelyn Smith</t>
  </si>
  <si>
    <t>2014-11-28</t>
  </si>
  <si>
    <t>67489 Hines Divide, North Natalieberg, BC E4G2Y9</t>
  </si>
  <si>
    <t>graybrendan@jenkins.com</t>
  </si>
  <si>
    <t>Shaun Edwards</t>
  </si>
  <si>
    <t>1978-09-07</t>
  </si>
  <si>
    <t>2710 Davis Terrace, South John, QC A2K 9C6</t>
  </si>
  <si>
    <t>jakemiller@robinson.com</t>
  </si>
  <si>
    <t>Alexis Davis</t>
  </si>
  <si>
    <t>Randy</t>
  </si>
  <si>
    <t>1944-04-28</t>
  </si>
  <si>
    <t>59692 Michael Cliffs, New Jesus, ON H3R3V4</t>
  </si>
  <si>
    <t>pamela31@roach-fisher.info</t>
  </si>
  <si>
    <t>Keith Smith</t>
  </si>
  <si>
    <t>Charles</t>
  </si>
  <si>
    <t>Bowen</t>
  </si>
  <si>
    <t>1970-12-25</t>
  </si>
  <si>
    <t>1357 Hale Trail Apt. 714, Port Jose, NT C7P2B9</t>
  </si>
  <si>
    <t>mikayla58@walker-perkins.biz</t>
  </si>
  <si>
    <t>Angela Holt</t>
  </si>
  <si>
    <t>1933-05-31</t>
  </si>
  <si>
    <t>00009 Summer Row, North Sandra, BC X3M8K6</t>
  </si>
  <si>
    <t>alisharamirez@jones.com</t>
  </si>
  <si>
    <t>Christina Mccall</t>
  </si>
  <si>
    <t>1993-10-03</t>
  </si>
  <si>
    <t>03789 Jacqueline Ways, Kennethfurt, NT T5X2L3</t>
  </si>
  <si>
    <t>parrishmegan@esparza.org</t>
  </si>
  <si>
    <t>Connor Reed</t>
  </si>
  <si>
    <t>Bell</t>
  </si>
  <si>
    <t>1963-10-16</t>
  </si>
  <si>
    <t>71050 Johnson Cliff, West Kevin, MB B7M 8G2</t>
  </si>
  <si>
    <t>deborahorozco@gmail.com</t>
  </si>
  <si>
    <t>Jason Howard</t>
  </si>
  <si>
    <t>Stacy</t>
  </si>
  <si>
    <t>2016-10-25</t>
  </si>
  <si>
    <t>169 Guerrero Road, Lake Danielleborough, QC L9T 6A6</t>
  </si>
  <si>
    <t>david44@johnson.info</t>
  </si>
  <si>
    <t>Carlos Esparza</t>
  </si>
  <si>
    <t>Tonya</t>
  </si>
  <si>
    <t>Lin</t>
  </si>
  <si>
    <t>1972-11-17</t>
  </si>
  <si>
    <t>7774 Wesley Place Suite 910, Hoffmanshire, ON G1C8M6</t>
  </si>
  <si>
    <t>christopher25@gmail.com</t>
  </si>
  <si>
    <t>Audrey Collins</t>
  </si>
  <si>
    <t>Wheeler</t>
  </si>
  <si>
    <t>1941-03-12</t>
  </si>
  <si>
    <t>1752 Alan Pines Suite 935, Port Ethan, BC M2K8N2</t>
  </si>
  <si>
    <t>snyderjoseph@jones.com</t>
  </si>
  <si>
    <t>Ashley Silva</t>
  </si>
  <si>
    <t>Wanda</t>
  </si>
  <si>
    <t>Robbins</t>
  </si>
  <si>
    <t>1947-02-11</t>
  </si>
  <si>
    <t>7271 Hudson Plains, Brewertown, ON G1A 3X7</t>
  </si>
  <si>
    <t>larrycummings@bennett.com</t>
  </si>
  <si>
    <t>Catherine Barnes</t>
  </si>
  <si>
    <t>Jonathan</t>
  </si>
  <si>
    <t>Richardson</t>
  </si>
  <si>
    <t>1988-07-22</t>
  </si>
  <si>
    <t>743 Phyllis Fords Apt. 026, West Robertland, NL X3X 4P5</t>
  </si>
  <si>
    <t>barretttonya@gmail.com</t>
  </si>
  <si>
    <t>Timothy Buck</t>
  </si>
  <si>
    <t>Lisa</t>
  </si>
  <si>
    <t>2022-02-20</t>
  </si>
  <si>
    <t>592 Brett Islands, Lake Christopherburgh, MB J2V8N1</t>
  </si>
  <si>
    <t>bergbarbara@yahoo.com</t>
  </si>
  <si>
    <t>Tyler Frazier</t>
  </si>
  <si>
    <t>Jared</t>
  </si>
  <si>
    <t>2017-02-19</t>
  </si>
  <si>
    <t>11096 Roman Parkways Suite 454, Port Teresashire, SK H3K 5A7</t>
  </si>
  <si>
    <t>marymyers@yahoo.com</t>
  </si>
  <si>
    <t>Linda Gonzales</t>
  </si>
  <si>
    <t>1929-06-03</t>
  </si>
  <si>
    <t>3345 Smith Islands Apt. 374, Port Carolside, YT R9Y7H7</t>
  </si>
  <si>
    <t>christopherpeters@webb-morgan.com</t>
  </si>
  <si>
    <t>Dana Stone</t>
  </si>
  <si>
    <t>Phillips</t>
  </si>
  <si>
    <t>1948-09-30</t>
  </si>
  <si>
    <t>108 James Fords, Alyssafurt, YT L5P4K1</t>
  </si>
  <si>
    <t>amandasimmons@dean.biz</t>
  </si>
  <si>
    <t>Michelle Colon</t>
  </si>
  <si>
    <t>1996-02-07</t>
  </si>
  <si>
    <t>75317 Reed Plains, Brownberg, NT P6E 7J4</t>
  </si>
  <si>
    <t>edwardwood@yahoo.com</t>
  </si>
  <si>
    <t>Hailey Frank</t>
  </si>
  <si>
    <t>2023-03-11</t>
  </si>
  <si>
    <t>6712 Teresa Flat Apt. 792, Michaelberg, SK M9S4J3</t>
  </si>
  <si>
    <t>jenna06@gmail.com</t>
  </si>
  <si>
    <t>April Wilson</t>
  </si>
  <si>
    <t>Carter</t>
  </si>
  <si>
    <t>1931-11-28</t>
  </si>
  <si>
    <t>49588 Melissa Avenue, Susanville, ON M4C 1J3</t>
  </si>
  <si>
    <t>vgrant@gmail.com</t>
  </si>
  <si>
    <t>William Ray</t>
  </si>
  <si>
    <t>Mary</t>
  </si>
  <si>
    <t>Wright</t>
  </si>
  <si>
    <t>1984-10-17</t>
  </si>
  <si>
    <t>6336 Daniels Square Apt. 383, Smithmouth, PE V6X7N6</t>
  </si>
  <si>
    <t>audrey04@montgomery.com</t>
  </si>
  <si>
    <t>Susan Robinson</t>
  </si>
  <si>
    <t>Weeks</t>
  </si>
  <si>
    <t>1978-05-27</t>
  </si>
  <si>
    <t>57795 John Neck Suite 030, Kimberlymouth, AB N4P5L3</t>
  </si>
  <si>
    <t>erinhowell@yahoo.com</t>
  </si>
  <si>
    <t>Daniel Pineda</t>
  </si>
  <si>
    <t>2012-02-08</t>
  </si>
  <si>
    <t>7919 Holly Islands Suite 607, East Danielle, MB T1A7S1</t>
  </si>
  <si>
    <t>jacksondustin@kemp.net</t>
  </si>
  <si>
    <t>Ryan Cortez</t>
  </si>
  <si>
    <t>Giles</t>
  </si>
  <si>
    <t>1935-10-27</t>
  </si>
  <si>
    <t>25329 Mora Key Apt. 617, South Gabrielletown, YT H7R 3M8</t>
  </si>
  <si>
    <t>kbradley@jacobs.org</t>
  </si>
  <si>
    <t>David Mack</t>
  </si>
  <si>
    <t>Alan</t>
  </si>
  <si>
    <t>1957-10-29</t>
  </si>
  <si>
    <t>30891 Suzanne Fields, New Thomas, BC G4S 1X7</t>
  </si>
  <si>
    <t>markorozco@moyer.com</t>
  </si>
  <si>
    <t>Adam Garcia</t>
  </si>
  <si>
    <t>2021-01-26</t>
  </si>
  <si>
    <t>650 King Crescent, New John, NB S8N2R1</t>
  </si>
  <si>
    <t>cindy50@hotmail.com</t>
  </si>
  <si>
    <t>Angela Baxter</t>
  </si>
  <si>
    <t>Claudia</t>
  </si>
  <si>
    <t>1974-09-27</t>
  </si>
  <si>
    <t>4545 Richard Bridge Apt. 813, Lake Regina, MB S5T4X8</t>
  </si>
  <si>
    <t>joel45@hotmail.com</t>
  </si>
  <si>
    <t>Donna Buckley</t>
  </si>
  <si>
    <t>Sullivan</t>
  </si>
  <si>
    <t>1960-06-02</t>
  </si>
  <si>
    <t>563 Taylor Well Suite 461, East Barbara, NB E6S 9T7</t>
  </si>
  <si>
    <t>vliu@smith.com</t>
  </si>
  <si>
    <t>Raymond King</t>
  </si>
  <si>
    <t>Melanie</t>
  </si>
  <si>
    <t>Fuentes</t>
  </si>
  <si>
    <t>1950-05-01</t>
  </si>
  <si>
    <t>167 Myers Bridge Suite 896, Petermouth, MB X5K1C5</t>
  </si>
  <si>
    <t>yjohnson@buchanan.com</t>
  </si>
  <si>
    <t>Christina Bartlett</t>
  </si>
  <si>
    <t>Long</t>
  </si>
  <si>
    <t>1978-06-07</t>
  </si>
  <si>
    <t>255 Page Viaduct Suite 254, South Julieside, QC E3A 6X3</t>
  </si>
  <si>
    <t>theresahale@robinson.com</t>
  </si>
  <si>
    <t>Anna Russell</t>
  </si>
  <si>
    <t>Todd</t>
  </si>
  <si>
    <t>Fletcher</t>
  </si>
  <si>
    <t>2012-04-01</t>
  </si>
  <si>
    <t>6560 Eduardo Mission, Lovefort, NL A9T 3B8</t>
  </si>
  <si>
    <t>derekelliott@gmail.com</t>
  </si>
  <si>
    <t>Johnny Allen</t>
  </si>
  <si>
    <t>Kayla</t>
  </si>
  <si>
    <t>1990-12-13</t>
  </si>
  <si>
    <t>1910 Sheila Trail Apt. 860, Charlesberg, AB G7G 3V8</t>
  </si>
  <si>
    <t>travisroach@walters.com</t>
  </si>
  <si>
    <t>William Mitchell</t>
  </si>
  <si>
    <t>Ricky</t>
  </si>
  <si>
    <t>Brooks</t>
  </si>
  <si>
    <t>1981-08-24</t>
  </si>
  <si>
    <t>8242 Taylor Route Suite 553, Summerland, BC L5J8J9</t>
  </si>
  <si>
    <t>bestsusan@fernandez.com</t>
  </si>
  <si>
    <t>Emily Bennett</t>
  </si>
  <si>
    <t>Le</t>
  </si>
  <si>
    <t>1983-10-24</t>
  </si>
  <si>
    <t>14751 Ana Lake, North Joshua, NT C1G4G9</t>
  </si>
  <si>
    <t>griffithpeter@yahoo.com</t>
  </si>
  <si>
    <t>Karen Green</t>
  </si>
  <si>
    <t>1948-12-19</t>
  </si>
  <si>
    <t>4577 Avery Flats Suite 762, North Chloeborough, NT T6V4G5</t>
  </si>
  <si>
    <t>jonathanvaughn@anderson.biz</t>
  </si>
  <si>
    <t>Mikayla Humphrey</t>
  </si>
  <si>
    <t>Jeffrey</t>
  </si>
  <si>
    <t>1985-12-12</t>
  </si>
  <si>
    <t>082 Robinson Parks Apt. 089, South Charles, NS G7N 7B6</t>
  </si>
  <si>
    <t>allisonbrianna@fields.net</t>
  </si>
  <si>
    <t>Christopher Madden</t>
  </si>
  <si>
    <t>Morgan</t>
  </si>
  <si>
    <t>Waller</t>
  </si>
  <si>
    <t>1934-03-12</t>
  </si>
  <si>
    <t>009 Reid Mission, East Ana, BC S3S5R6</t>
  </si>
  <si>
    <t>lthompson@richards-rivera.info</t>
  </si>
  <si>
    <t>David Alexander</t>
  </si>
  <si>
    <t>Louis</t>
  </si>
  <si>
    <t>1941-06-26</t>
  </si>
  <si>
    <t>54858 Anthony Fork Suite 334, South Melissashire, ON V3T7S6</t>
  </si>
  <si>
    <t>coreywalker@yahoo.com</t>
  </si>
  <si>
    <t>Matthew Brooks</t>
  </si>
  <si>
    <t>Crystal</t>
  </si>
  <si>
    <t>Gray</t>
  </si>
  <si>
    <t>2007-10-18</t>
  </si>
  <si>
    <t>149 Cervantes Road, Kylestad, NU G8L 6T5</t>
  </si>
  <si>
    <t>rmccoy@johnson-steele.biz</t>
  </si>
  <si>
    <t>Joseph Garcia</t>
  </si>
  <si>
    <t>Vaughan</t>
  </si>
  <si>
    <t>2003-06-24</t>
  </si>
  <si>
    <t>55033 Wright Crest, Shawnport, NB G4C 8A6</t>
  </si>
  <si>
    <t>vargaskelly@ray.biz</t>
  </si>
  <si>
    <t>Casey Brewer</t>
  </si>
  <si>
    <t>1986-08-04</t>
  </si>
  <si>
    <t>0912 Thomas Trail, Kellyberg, BC P6G 8R8</t>
  </si>
  <si>
    <t>bankswendy@yahoo.com</t>
  </si>
  <si>
    <t>Elizabeth</t>
  </si>
  <si>
    <t>Bentley</t>
  </si>
  <si>
    <t>1994-11-13</t>
  </si>
  <si>
    <t>72896 Raymond Ferry, South Stephenburgh, BC C3E4X7</t>
  </si>
  <si>
    <t>stevenoliver@owen-bush.com</t>
  </si>
  <si>
    <t>Daniel Kennedy</t>
  </si>
  <si>
    <t>1986-11-10</t>
  </si>
  <si>
    <t>915 Michele Valleys, Katherinemouth, NL M6S1C9</t>
  </si>
  <si>
    <t>lindseybrown@yahoo.com</t>
  </si>
  <si>
    <t>Todd Dyer</t>
  </si>
  <si>
    <t>2008-03-09</t>
  </si>
  <si>
    <t>4913 John Path Suite 967, Melendezbury, PE M9T 3T7</t>
  </si>
  <si>
    <t>thompsonrobert@hotmail.com</t>
  </si>
  <si>
    <t>Kelly Miller</t>
  </si>
  <si>
    <t>1948-02-24</t>
  </si>
  <si>
    <t>661 Brian Court, New Bobby, SK X1J 2T8</t>
  </si>
  <si>
    <t>phillipsstephanie@gmail.com</t>
  </si>
  <si>
    <t>Terrence Watson</t>
  </si>
  <si>
    <t>1956-06-08</t>
  </si>
  <si>
    <t>663 Sherry Circle Suite 501, South Donnafort, ON P9E3K1</t>
  </si>
  <si>
    <t>ogarcia@yahoo.com</t>
  </si>
  <si>
    <t>Jeremiah Morgan</t>
  </si>
  <si>
    <t>Keith</t>
  </si>
  <si>
    <t>1938-11-19</t>
  </si>
  <si>
    <t>93004 Torres Throughway, Erikberg, SK X4B 4J9</t>
  </si>
  <si>
    <t>jennifercombs@flores.com</t>
  </si>
  <si>
    <t>Gregory Castro</t>
  </si>
  <si>
    <t>Mariah</t>
  </si>
  <si>
    <t>2010-02-02</t>
  </si>
  <si>
    <t>89857 Olivia Common, East Brandi, MB H1J 1P3</t>
  </si>
  <si>
    <t>kendracunningham@hotmail.com</t>
  </si>
  <si>
    <t>Kevin Richardson</t>
  </si>
  <si>
    <t>Debbie</t>
  </si>
  <si>
    <t>1978-01-31</t>
  </si>
  <si>
    <t>90662 Mays Drive Suite 870, West Jessicaberg, MB K9S7B5</t>
  </si>
  <si>
    <t>roberthernandez@juarez.com</t>
  </si>
  <si>
    <t>Deborah Cannon</t>
  </si>
  <si>
    <t>Wilkins</t>
  </si>
  <si>
    <t>1952-03-13</t>
  </si>
  <si>
    <t>5234 Melendez Bypass, North Gregoryberg, NB P4T 3T4</t>
  </si>
  <si>
    <t>andrewwade@smith-gregory.org</t>
  </si>
  <si>
    <t>Alyssa Jones</t>
  </si>
  <si>
    <t>Russo</t>
  </si>
  <si>
    <t>1944-04-09</t>
  </si>
  <si>
    <t>321 Lisa Mountain Suite 919, West Maria, NS C2N 9H1</t>
  </si>
  <si>
    <t>mariah96@hotmail.com</t>
  </si>
  <si>
    <t>Justin Perez</t>
  </si>
  <si>
    <t>Pruitt</t>
  </si>
  <si>
    <t>1986-09-05</t>
  </si>
  <si>
    <t>61778 Steven Mills Suite 623, Alexandermouth, ON G5K 9A3</t>
  </si>
  <si>
    <t>markgriffin@yahoo.com</t>
  </si>
  <si>
    <t>Christopher Smith</t>
  </si>
  <si>
    <t>2014-02-24</t>
  </si>
  <si>
    <t>87284 Arnold Trail, Gamblestad, MB H8N 5P5</t>
  </si>
  <si>
    <t>edyer@tapia.org</t>
  </si>
  <si>
    <t>Donald Lee</t>
  </si>
  <si>
    <t>1998-10-13</t>
  </si>
  <si>
    <t>81368 Hamilton Isle, Lake Katiemouth, ON P3S2Y8</t>
  </si>
  <si>
    <t>cochranmichael@hotmail.com</t>
  </si>
  <si>
    <t>James Wilson</t>
  </si>
  <si>
    <t>1968-03-11</t>
  </si>
  <si>
    <t>74056 Garza Gardens, Robertstad, NT G1N 5L8</t>
  </si>
  <si>
    <t>vgoodwin@davis.biz</t>
  </si>
  <si>
    <t>Kimberly King</t>
  </si>
  <si>
    <t>Monica</t>
  </si>
  <si>
    <t>1974-12-13</t>
  </si>
  <si>
    <t>7755 Jack Islands, Franciscoport, BC H5L 9H6</t>
  </si>
  <si>
    <t>darrellholder@gmail.com</t>
  </si>
  <si>
    <t>Vincent Mccormick</t>
  </si>
  <si>
    <t>Johns</t>
  </si>
  <si>
    <t>1934-07-13</t>
  </si>
  <si>
    <t>4747 Gordon Flats Suite 462, Gregorybury, PE B3E3N4</t>
  </si>
  <si>
    <t>tracywest@wiggins.com</t>
  </si>
  <si>
    <t>Nathan Silva</t>
  </si>
  <si>
    <t>Fields</t>
  </si>
  <si>
    <t>2007-02-25</t>
  </si>
  <si>
    <t>708 Jennifer Plains, Pamelaside, QC X4M4M1</t>
  </si>
  <si>
    <t>william46@mercer.com</t>
  </si>
  <si>
    <t>Dakota Smith</t>
  </si>
  <si>
    <t>Campbell</t>
  </si>
  <si>
    <t>1940-04-18</t>
  </si>
  <si>
    <t>92605 Smith Village Suite 711, Carlsonborough, YT G3S 8M4</t>
  </si>
  <si>
    <t>katherine83@gmail.com</t>
  </si>
  <si>
    <t>Roy Clayton</t>
  </si>
  <si>
    <t>1958-06-21</t>
  </si>
  <si>
    <t>6981 Holly Dam, South Tina, SK J4J 6E5</t>
  </si>
  <si>
    <t>vadams@hotmail.com</t>
  </si>
  <si>
    <t>Michael Escobar</t>
  </si>
  <si>
    <t>Jacob</t>
  </si>
  <si>
    <t>1974-04-05</t>
  </si>
  <si>
    <t>7877 Rebecca Greens Apt. 189, West Jason, NS J8M 1V4</t>
  </si>
  <si>
    <t>smccarty@wiley-ruiz.com</t>
  </si>
  <si>
    <t>Patricia Brown</t>
  </si>
  <si>
    <t>Anita</t>
  </si>
  <si>
    <t>Bennett</t>
  </si>
  <si>
    <t>1958-06-23</t>
  </si>
  <si>
    <t>912 Pena Radial Suite 391, Michaelside, BC C1R 9G8</t>
  </si>
  <si>
    <t>michelle61@davis.com</t>
  </si>
  <si>
    <t>Charles Johnson</t>
  </si>
  <si>
    <t>2008-07-25</t>
  </si>
  <si>
    <t>521 Lopez Meadows, North Jessica, BC T5L5V2</t>
  </si>
  <si>
    <t>sarahholden@carpenter.com</t>
  </si>
  <si>
    <t>Stacy Graves</t>
  </si>
  <si>
    <t>Adam</t>
  </si>
  <si>
    <t>1960-02-03</t>
  </si>
  <si>
    <t>55954 Heather Burgs, West Aaron, PE E3S 9H9</t>
  </si>
  <si>
    <t>maria30@gmail.com</t>
  </si>
  <si>
    <t>Cindy Diaz</t>
  </si>
  <si>
    <t>1969-08-11</t>
  </si>
  <si>
    <t>66297 Cheryl Prairie, New Kayla, BC E3J 3M8</t>
  </si>
  <si>
    <t>george53@hotmail.com</t>
  </si>
  <si>
    <t>Michael Woods</t>
  </si>
  <si>
    <t>Andrea</t>
  </si>
  <si>
    <t>2016-06-29</t>
  </si>
  <si>
    <t>05516 Hopkins Stravenue, Paigeshire, NT B4P 8A3</t>
  </si>
  <si>
    <t>hdavis@gonzalez-rich.biz</t>
  </si>
  <si>
    <t>Stephen Davidson</t>
  </si>
  <si>
    <t>1998-12-09</t>
  </si>
  <si>
    <t>517 Holland Light, Jacksonbury, MB V6C 8S6</t>
  </si>
  <si>
    <t>jackcharles@gmail.com</t>
  </si>
  <si>
    <t>Melanie Lutz</t>
  </si>
  <si>
    <t>1995-12-11</t>
  </si>
  <si>
    <t>215 Michael Shore, North William, ON C3Y2T3</t>
  </si>
  <si>
    <t>dennisaguilar@leonard.com</t>
  </si>
  <si>
    <t>Nicole Ross</t>
  </si>
  <si>
    <t>1960-07-16</t>
  </si>
  <si>
    <t>29452 Paul Loaf Suite 052, Thompsonland, QC E9P 3H3</t>
  </si>
  <si>
    <t>normapierce@chambers.com</t>
  </si>
  <si>
    <t>Alexander Mclaughlin</t>
  </si>
  <si>
    <t>2012-08-12</t>
  </si>
  <si>
    <t>019 Silva Garden, Walterchester, NT V4V 3M4</t>
  </si>
  <si>
    <t>armstrongbarbara@graham.com</t>
  </si>
  <si>
    <t>Kathleen Davis</t>
  </si>
  <si>
    <t>1964-03-21</t>
  </si>
  <si>
    <t>540 Andrew Cove Apt. 231, Michaelfort, AB A3S 8V4</t>
  </si>
  <si>
    <t>gball@goodman.com</t>
  </si>
  <si>
    <t>David Mccoy</t>
  </si>
  <si>
    <t>1982-09-01</t>
  </si>
  <si>
    <t>16986 William Haven Apt. 360, Anthonymouth, ON B6L 9K5</t>
  </si>
  <si>
    <t>rtownsend@gmail.com</t>
  </si>
  <si>
    <t>Todd Cruz</t>
  </si>
  <si>
    <t>1994-11-29</t>
  </si>
  <si>
    <t>4176 James Rapids Suite 022, Kristopherland, AB H1M 1R9</t>
  </si>
  <si>
    <t>matthewroberts@gmail.com</t>
  </si>
  <si>
    <t>Shannon Davis</t>
  </si>
  <si>
    <t>Kristine</t>
  </si>
  <si>
    <t>Pena</t>
  </si>
  <si>
    <t>70795 Evan Alley Apt. 486, Masonville, ON S7R 8C6</t>
  </si>
  <si>
    <t>thomasjohn@russo.com</t>
  </si>
  <si>
    <t>Shirley Gomez</t>
  </si>
  <si>
    <t>Haynes</t>
  </si>
  <si>
    <t>2019-09-23</t>
  </si>
  <si>
    <t>57830 Tyler Lights, Lake Craig, NT C2T 3J5</t>
  </si>
  <si>
    <t>dawn59@hotmail.com</t>
  </si>
  <si>
    <t>Adam Tucker</t>
  </si>
  <si>
    <t>Kelley</t>
  </si>
  <si>
    <t>1930-04-05</t>
  </si>
  <si>
    <t>6994 Megan Trafficway Suite 382, Port Kristimouth, NB H5K 7P9</t>
  </si>
  <si>
    <t>ferrellamber@hotmail.com</t>
  </si>
  <si>
    <t>Timothy Zimmerman</t>
  </si>
  <si>
    <t>Robinson</t>
  </si>
  <si>
    <t>1953-01-09</t>
  </si>
  <si>
    <t>28228 Weber Crossing Suite 152, Daniellemouth, QC T7C2S9</t>
  </si>
  <si>
    <t>johnedwards@mccann.info</t>
  </si>
  <si>
    <t>Raymond Adkins</t>
  </si>
  <si>
    <t>1937-10-16</t>
  </si>
  <si>
    <t>5466 Wilkerson Crossing, Richardton, NT P7K4V6</t>
  </si>
  <si>
    <t>knightkenneth@hotmail.com</t>
  </si>
  <si>
    <t>Timothy Patterson</t>
  </si>
  <si>
    <t>1974-07-10</t>
  </si>
  <si>
    <t>02580 Gomez Loaf, Gillmouth, PE N5B1S3</t>
  </si>
  <si>
    <t>ghernandez@welch.com</t>
  </si>
  <si>
    <t>Toni May</t>
  </si>
  <si>
    <t>Terry</t>
  </si>
  <si>
    <t>2004-01-29</t>
  </si>
  <si>
    <t>7472 Jessica Via Suite 929, Johnton, NL V8S7N8</t>
  </si>
  <si>
    <t>millerdanielle@hotmail.com</t>
  </si>
  <si>
    <t>Gary Mccann</t>
  </si>
  <si>
    <t>Lauren</t>
  </si>
  <si>
    <t>Harrison</t>
  </si>
  <si>
    <t>1933-08-15</t>
  </si>
  <si>
    <t>370 Ball Dale, Harperstad, MB V2C 3B1</t>
  </si>
  <si>
    <t>alvarezbenjamin@gmail.com</t>
  </si>
  <si>
    <t>Scott Jensen</t>
  </si>
  <si>
    <t>Martha</t>
  </si>
  <si>
    <t>1940-03-25</t>
  </si>
  <si>
    <t>74949 James Cliffs, South Toddport, SK V4G9N8</t>
  </si>
  <si>
    <t>stephanielong@scott.biz</t>
  </si>
  <si>
    <t>Jordan Cox</t>
  </si>
  <si>
    <t>1967-12-06</t>
  </si>
  <si>
    <t>6619 Timothy Ford Apt. 706, East Jamesfurt, MB G5A5B4</t>
  </si>
  <si>
    <t>ujenkins@simpson.org</t>
  </si>
  <si>
    <t>Erin Williams</t>
  </si>
  <si>
    <t>Brandy</t>
  </si>
  <si>
    <t>Porter</t>
  </si>
  <si>
    <t>1991-04-11</t>
  </si>
  <si>
    <t>43744 Zamora Shoals Suite 035, South Larryside, BC G9L 1E3</t>
  </si>
  <si>
    <t>iflores@webb.org</t>
  </si>
  <si>
    <t>Kayla Cantu</t>
  </si>
  <si>
    <t>Justin</t>
  </si>
  <si>
    <t>Gutierrez</t>
  </si>
  <si>
    <t>1984-09-23</t>
  </si>
  <si>
    <t>94394 Catherine Prairie Apt. 841, Perezhaven, NU H6B 7E7</t>
  </si>
  <si>
    <t>alikaren@hotmail.com</t>
  </si>
  <si>
    <t>John Sloan</t>
  </si>
  <si>
    <t>Sharon</t>
  </si>
  <si>
    <t>1954-03-16</t>
  </si>
  <si>
    <t>5683 Shelly Rapid, North Lanceland, MB L9A 3G4</t>
  </si>
  <si>
    <t>grivera@gmail.com</t>
  </si>
  <si>
    <t>Jason Spencer</t>
  </si>
  <si>
    <t>Barry</t>
  </si>
  <si>
    <t>1995-07-14</t>
  </si>
  <si>
    <t>946 Carrillo Turnpike Suite 750, South Heatherstad, QC J2R 4M4</t>
  </si>
  <si>
    <t>harrisonalexis@lee.com</t>
  </si>
  <si>
    <t>Christina Blackwell</t>
  </si>
  <si>
    <t>Meghan</t>
  </si>
  <si>
    <t>Barnes</t>
  </si>
  <si>
    <t>1929-11-02</t>
  </si>
  <si>
    <t>1421 Monica Track, Donshire, PE Y3V 1X6</t>
  </si>
  <si>
    <t>dan49@hotmail.com</t>
  </si>
  <si>
    <t>Jason Curtis</t>
  </si>
  <si>
    <t>Black</t>
  </si>
  <si>
    <t>2009-09-20</t>
  </si>
  <si>
    <t>31767 Johnson Courts Suite 344, West Desiree, MB L6X2R1</t>
  </si>
  <si>
    <t>jrodriguez@hotmail.com</t>
  </si>
  <si>
    <t>Patricia Robinson</t>
  </si>
  <si>
    <t>Henson</t>
  </si>
  <si>
    <t>1975-01-01</t>
  </si>
  <si>
    <t>4261 Jeff Way Suite 709, Alexisshire, NS N3N 6V4</t>
  </si>
  <si>
    <t>smithlinda@gmail.com</t>
  </si>
  <si>
    <t>Thomas Moore</t>
  </si>
  <si>
    <t>Park</t>
  </si>
  <si>
    <t>2008-10-06</t>
  </si>
  <si>
    <t>20970 Lisa Forks, Barnesview, PE C9N 9G8</t>
  </si>
  <si>
    <t>ortegajennifer@ramirez.org</t>
  </si>
  <si>
    <t>Jasmine Foster</t>
  </si>
  <si>
    <t>Jean</t>
  </si>
  <si>
    <t>2019-07-25</t>
  </si>
  <si>
    <t>976 Acosta Junctions, Cruzside, SK V8A2V3</t>
  </si>
  <si>
    <t>ucarter@reynolds.com</t>
  </si>
  <si>
    <t>Leah Weber</t>
  </si>
  <si>
    <t>1951-08-16</t>
  </si>
  <si>
    <t>4031 Brown Pines, Leonmouth, NT N8E2A2</t>
  </si>
  <si>
    <t>gaguilar@marshall.biz</t>
  </si>
  <si>
    <t>Andrea Maynard</t>
  </si>
  <si>
    <t>1989-03-01</t>
  </si>
  <si>
    <t>59278 Jennifer Mill, Abbottstad, BC A5M 3V9</t>
  </si>
  <si>
    <t>katherineedwards@gmail.com</t>
  </si>
  <si>
    <t>Amber Meadows</t>
  </si>
  <si>
    <t>Juan</t>
  </si>
  <si>
    <t>Krause</t>
  </si>
  <si>
    <t>1974-02-21</t>
  </si>
  <si>
    <t>066 Peters Tunnel, Andrewside, NL A9G4A1</t>
  </si>
  <si>
    <t>wharvey@morgan-lawson.com</t>
  </si>
  <si>
    <t>Joseph Rowe</t>
  </si>
  <si>
    <t>1989-11-28</t>
  </si>
  <si>
    <t>1911 Felicia Summit Apt. 497, Kingberg, AB X5J3T3</t>
  </si>
  <si>
    <t>cperez@lee-richards.org</t>
  </si>
  <si>
    <t>Linda Alexander</t>
  </si>
  <si>
    <t>Lindsay</t>
  </si>
  <si>
    <t>2013-12-09</t>
  </si>
  <si>
    <t>0357 Hill Turnpike Apt. 276, Port Amy, QC B3A 8B7</t>
  </si>
  <si>
    <t>eugeneesparza@yahoo.com</t>
  </si>
  <si>
    <t>Sarah Moody</t>
  </si>
  <si>
    <t>Mccoy</t>
  </si>
  <si>
    <t>2002-07-17</t>
  </si>
  <si>
    <t>8737 Montgomery Causeway Suite 971, New William, NL C9M 5R6</t>
  </si>
  <si>
    <t>josephwhite@ward.biz</t>
  </si>
  <si>
    <t>Emily Hill</t>
  </si>
  <si>
    <t>Susan</t>
  </si>
  <si>
    <t>Mejia</t>
  </si>
  <si>
    <t>1994-10-04</t>
  </si>
  <si>
    <t>94818 Alvarado Plains Suite 530, North Harry, AB L9H1M1</t>
  </si>
  <si>
    <t>cwagner@hotmail.com</t>
  </si>
  <si>
    <t>Jessica Palmer</t>
  </si>
  <si>
    <t>1960-10-15</t>
  </si>
  <si>
    <t>19787 Ayala Loop, Christinafurt, NL N9T 6J8</t>
  </si>
  <si>
    <t>howardstephens@estrada.biz</t>
  </si>
  <si>
    <t>William Gonzalez</t>
  </si>
  <si>
    <t>Burns</t>
  </si>
  <si>
    <t>1997-10-23</t>
  </si>
  <si>
    <t>603 Gloria Wall Suite 566, Richardsonchester, SK T4R 7N2</t>
  </si>
  <si>
    <t>masonadam@yahoo.com</t>
  </si>
  <si>
    <t>Alexandria Gonzalez</t>
  </si>
  <si>
    <t>Castaneda</t>
  </si>
  <si>
    <t>2009-02-13</t>
  </si>
  <si>
    <t>7440 Lindsay Summit, Lake Cameron, SK L1M4A7</t>
  </si>
  <si>
    <t>jessicaking@hotmail.com</t>
  </si>
  <si>
    <t>Jason Benson</t>
  </si>
  <si>
    <t>Nathaniel</t>
  </si>
  <si>
    <t>2010-02-25</t>
  </si>
  <si>
    <t>8483 Baldwin Course Apt. 243, Angelaville, NT P9T6K9</t>
  </si>
  <si>
    <t>adam78@hotmail.com</t>
  </si>
  <si>
    <t>Katherine Hayes</t>
  </si>
  <si>
    <t>1941-07-31</t>
  </si>
  <si>
    <t>8521 Karen Crescent Apt. 687, North Kevinport, ON H8P5A2</t>
  </si>
  <si>
    <t>rcarter@yahoo.com</t>
  </si>
  <si>
    <t>Tammy Hardy</t>
  </si>
  <si>
    <t>Amanda</t>
  </si>
  <si>
    <t>Ruiz</t>
  </si>
  <si>
    <t>1986-10-14</t>
  </si>
  <si>
    <t>12328 Wilson Knoll, Parkston, ON Y6P2A4</t>
  </si>
  <si>
    <t>mary64@mosley.com</t>
  </si>
  <si>
    <t>Brooke Mcdowell</t>
  </si>
  <si>
    <t>1980-04-08</t>
  </si>
  <si>
    <t>227 Jeffrey Isle Apt. 367, Butlermouth, NB V4T 6S2</t>
  </si>
  <si>
    <t>connie55@flores.com</t>
  </si>
  <si>
    <t>William Watkins</t>
  </si>
  <si>
    <t>1973-09-09</t>
  </si>
  <si>
    <t>83886 Cynthia Ways, Seanburgh, NB A2M 6M7</t>
  </si>
  <si>
    <t>henrymike@gmail.com</t>
  </si>
  <si>
    <t>Natalie Johnson</t>
  </si>
  <si>
    <t>Booth</t>
  </si>
  <si>
    <t>1954-09-24</t>
  </si>
  <si>
    <t>2427 Thomas Underpass Apt. 278, Petersberg, NL K8X6A4</t>
  </si>
  <si>
    <t>cheyenne34@rogers-duarte.com</t>
  </si>
  <si>
    <t>Samantha Davis</t>
  </si>
  <si>
    <t>1946-09-21</t>
  </si>
  <si>
    <t>44839 Sara Freeway, Lake Tina, MB C3V 5R4</t>
  </si>
  <si>
    <t>qcummings@gmail.com</t>
  </si>
  <si>
    <t>Heidi Wong</t>
  </si>
  <si>
    <t>Rickey</t>
  </si>
  <si>
    <t>1980-10-23</t>
  </si>
  <si>
    <t>6115 Scott Mission Suite 995, Courtneytown, MB A5V1E5</t>
  </si>
  <si>
    <t>hwaller@daniels.org</t>
  </si>
  <si>
    <t>Lucas Carter</t>
  </si>
  <si>
    <t>Dylan</t>
  </si>
  <si>
    <t>Johnston</t>
  </si>
  <si>
    <t>1992-08-18</t>
  </si>
  <si>
    <t>958 Pennington Street Apt. 374, South Troychester, PE R7S 1T3</t>
  </si>
  <si>
    <t>rharrison@yahoo.com</t>
  </si>
  <si>
    <t>Elizabeth Garcia</t>
  </si>
  <si>
    <t>Cathy</t>
  </si>
  <si>
    <t>10750 Michelle Plaza Apt. 596, East Nicholasport, NB E1H1H7</t>
  </si>
  <si>
    <t>tstewart@hotmail.com</t>
  </si>
  <si>
    <t>Eric Howard</t>
  </si>
  <si>
    <t>Hannah</t>
  </si>
  <si>
    <t>Franklin</t>
  </si>
  <si>
    <t>1974-01-12</t>
  </si>
  <si>
    <t>00096 Ian Neck Apt. 345, South Marcuschester, NL S7J1P3</t>
  </si>
  <si>
    <t>melissa30@gmail.com</t>
  </si>
  <si>
    <t>Tanner Hernandez</t>
  </si>
  <si>
    <t>1981-08-06</t>
  </si>
  <si>
    <t>4007 Daniel Trail Apt. 455, Ronaldfort, YT R5C2A7</t>
  </si>
  <si>
    <t>arthuryoung@hotmail.com</t>
  </si>
  <si>
    <t>Kelly Swanson</t>
  </si>
  <si>
    <t>Craig</t>
  </si>
  <si>
    <t>1990-10-31</t>
  </si>
  <si>
    <t>236 Dustin Squares, Tanyamouth, SK V3V 6C5</t>
  </si>
  <si>
    <t>wisedavid@whitaker.info</t>
  </si>
  <si>
    <t>David Beck</t>
  </si>
  <si>
    <t>Sheri</t>
  </si>
  <si>
    <t>1930-08-13</t>
  </si>
  <si>
    <t>51901 Debra Motorway Suite 258, Oliverland, NT B2B 2A6</t>
  </si>
  <si>
    <t>obrown@barnes-bradley.com</t>
  </si>
  <si>
    <t>Kristy Wilkinson</t>
  </si>
  <si>
    <t>2004-06-18</t>
  </si>
  <si>
    <t>5237 Harris Corner Apt. 477, East Shawna, NT E6M6M1</t>
  </si>
  <si>
    <t>rhodesstacy@delacruz.biz</t>
  </si>
  <si>
    <t>Jason Davis</t>
  </si>
  <si>
    <t>1960-02-02</t>
  </si>
  <si>
    <t>71339 Ford Coves, West Jaclyn, PE M1T9L2</t>
  </si>
  <si>
    <t>ruth20@yahoo.com</t>
  </si>
  <si>
    <t>Ricky Hanson</t>
  </si>
  <si>
    <t>Barajas</t>
  </si>
  <si>
    <t>1961-09-25</t>
  </si>
  <si>
    <t>05827 Charles Ferry Suite 051, North Claytonview, MB V5R7V3</t>
  </si>
  <si>
    <t>anthony41@anderson.com</t>
  </si>
  <si>
    <t>Dr. Johnathan Perkins</t>
  </si>
  <si>
    <t>Hays</t>
  </si>
  <si>
    <t>1966-12-20</t>
  </si>
  <si>
    <t>11994 Tara Springs, Hobbsshire, NL P3L6M4</t>
  </si>
  <si>
    <t>melissa81@gmail.com</t>
  </si>
  <si>
    <t>Sylvia Mcgrath</t>
  </si>
  <si>
    <t>Patterson</t>
  </si>
  <si>
    <t>1963-09-30</t>
  </si>
  <si>
    <t>2048 Sean Passage Apt. 182, Schroederland, BC B7S1V5</t>
  </si>
  <si>
    <t>andrew72@yahoo.com</t>
  </si>
  <si>
    <t>Stephen Love</t>
  </si>
  <si>
    <t>Barbara</t>
  </si>
  <si>
    <t>Murphy</t>
  </si>
  <si>
    <t>1989-05-15</t>
  </si>
  <si>
    <t>974 Jeremy Mountains, Lake Aaron, ON A8B 2P1</t>
  </si>
  <si>
    <t>caseyhanna@garcia.com</t>
  </si>
  <si>
    <t>Margaret Cole</t>
  </si>
  <si>
    <t>1936-06-24</t>
  </si>
  <si>
    <t>804 Nichols Camp Apt. 703, East Nicoleport, AB C9Y6G8</t>
  </si>
  <si>
    <t>jacksonmichael@chandler.com</t>
  </si>
  <si>
    <t>William Clark</t>
  </si>
  <si>
    <t>1972-01-22</t>
  </si>
  <si>
    <t>481 Whitney Valley Suite 660, Leeside, QC H4K 6E1</t>
  </si>
  <si>
    <t>snyderdavid@buckley.biz</t>
  </si>
  <si>
    <t>Nicole Turner</t>
  </si>
  <si>
    <t>Ronnie</t>
  </si>
  <si>
    <t>Khan</t>
  </si>
  <si>
    <t>1953-05-15</t>
  </si>
  <si>
    <t>364 Hill Flats, Clarktown, NU C9Y2C4</t>
  </si>
  <si>
    <t>kristie44@barnes.biz</t>
  </si>
  <si>
    <t>James Hicks</t>
  </si>
  <si>
    <t>2003-12-02</t>
  </si>
  <si>
    <t>9648 Joseph Motorway Apt. 572, Nolanfurt, NT L2S5M6</t>
  </si>
  <si>
    <t>reyescharles@jones.org</t>
  </si>
  <si>
    <t>Keith Thompson</t>
  </si>
  <si>
    <t>Nelson</t>
  </si>
  <si>
    <t>1992-01-23</t>
  </si>
  <si>
    <t>797 Perez Summit, East Cherylburgh, QC N3E2S7</t>
  </si>
  <si>
    <t>kimberlywilliams@jones-ryan.com</t>
  </si>
  <si>
    <t>Danny Butler</t>
  </si>
  <si>
    <t>Curtis</t>
  </si>
  <si>
    <t>Baker</t>
  </si>
  <si>
    <t>1952-12-08</t>
  </si>
  <si>
    <t>73578 Velazquez Locks Apt. 127, Patriciabury, NU S2Y6L5</t>
  </si>
  <si>
    <t>harveyrandy@chen.com</t>
  </si>
  <si>
    <t>Eric Ramirez</t>
  </si>
  <si>
    <t>Arnold</t>
  </si>
  <si>
    <t>2006-03-31</t>
  </si>
  <si>
    <t>4330 Evelyn Brook Suite 108, Lake Teresa, NT X5S6R9</t>
  </si>
  <si>
    <t>joshua95@burns.com</t>
  </si>
  <si>
    <t>Richard Hess</t>
  </si>
  <si>
    <t>1974-04-30</t>
  </si>
  <si>
    <t>6791 Jasmine Turnpike Suite 232, Lake Charlestown, NU V7X2G9</t>
  </si>
  <si>
    <t>bellkenneth@yahoo.com</t>
  </si>
  <si>
    <t>Eric Payne</t>
  </si>
  <si>
    <t>Sweeney</t>
  </si>
  <si>
    <t>2020-06-12</t>
  </si>
  <si>
    <t>4316 Anthony Villages, Port Codychester, MB H1E 9P4</t>
  </si>
  <si>
    <t>andersonann@hotmail.com</t>
  </si>
  <si>
    <t>Robert Ramsey</t>
  </si>
  <si>
    <t>Johnny</t>
  </si>
  <si>
    <t>1969-09-02</t>
  </si>
  <si>
    <t>03047 Perry Centers, Lake Ronald, AB K6L9P2</t>
  </si>
  <si>
    <t>pammunoz@lopez.com</t>
  </si>
  <si>
    <t>Christina Robertson</t>
  </si>
  <si>
    <t>Reese</t>
  </si>
  <si>
    <t>2004-05-02</t>
  </si>
  <si>
    <t>33843 Doyle Street Apt. 628, Danielsland, QC C3M 2K2</t>
  </si>
  <si>
    <t>shannonleslie@moran-lewis.com</t>
  </si>
  <si>
    <t>Angela Adams</t>
  </si>
  <si>
    <t>2011-08-04</t>
  </si>
  <si>
    <t>4189 Barry Rest, Brianborough, BC L2C8X1</t>
  </si>
  <si>
    <t>bjohnson@yahoo.com</t>
  </si>
  <si>
    <t>Courtney Chapman</t>
  </si>
  <si>
    <t>Ann</t>
  </si>
  <si>
    <t>1964-11-27</t>
  </si>
  <si>
    <t>050 Donna Glens Suite 746, Maxwellberg, NL J3S 1C2</t>
  </si>
  <si>
    <t>jamesjessica@everett.com</t>
  </si>
  <si>
    <t>Matthew Cunningham</t>
  </si>
  <si>
    <t>Tina</t>
  </si>
  <si>
    <t>Walker</t>
  </si>
  <si>
    <t>1993-05-31</t>
  </si>
  <si>
    <t>4500 Colon Oval Suite 008, West Jenniferfurt, NT S9S2K9</t>
  </si>
  <si>
    <t>simmonsjoshua@williams-ford.info</t>
  </si>
  <si>
    <t>Denise Matthews</t>
  </si>
  <si>
    <t>Shannon</t>
  </si>
  <si>
    <t>Frost</t>
  </si>
  <si>
    <t>1983-12-11</t>
  </si>
  <si>
    <t>937 Larry Ville Suite 117, West Eric, QC T7X 8V5</t>
  </si>
  <si>
    <t>wolfkelly@mendez.com</t>
  </si>
  <si>
    <t>Jillian</t>
  </si>
  <si>
    <t>Patton</t>
  </si>
  <si>
    <t>2004-10-10</t>
  </si>
  <si>
    <t>35765 Rios Roads, Crystalton, NL J7L 9G4</t>
  </si>
  <si>
    <t>caroline07@hobbs.info</t>
  </si>
  <si>
    <t>Brandon Hoover</t>
  </si>
  <si>
    <t>Austin</t>
  </si>
  <si>
    <t>Bates</t>
  </si>
  <si>
    <t>1994-10-11</t>
  </si>
  <si>
    <t>01923 Michelle Lodge Suite 239, Johnbury, NU P2P3R4</t>
  </si>
  <si>
    <t>joanhall@gmail.com</t>
  </si>
  <si>
    <t>Robert Johnson</t>
  </si>
  <si>
    <t>2012-04-17</t>
  </si>
  <si>
    <t>2648 John Inlet Suite 253, Phillipside, AB K3R5R5</t>
  </si>
  <si>
    <t>bbenson@gonzales.org</t>
  </si>
  <si>
    <t>Alexa Mcbride</t>
  </si>
  <si>
    <t>Evelyn</t>
  </si>
  <si>
    <t>1939-10-10</t>
  </si>
  <si>
    <t>1043 Holly Pines Apt. 550, East Mark, NT J6X8A2</t>
  </si>
  <si>
    <t>greenekaren@kim.com</t>
  </si>
  <si>
    <t>Kimberly Owens</t>
  </si>
  <si>
    <t>Shields</t>
  </si>
  <si>
    <t>1947-02-17</t>
  </si>
  <si>
    <t>8140 Reynolds Track Suite 121, New Christinatown, ON X5Y4X1</t>
  </si>
  <si>
    <t>clarence29@yahoo.com</t>
  </si>
  <si>
    <t>William Ellis</t>
  </si>
  <si>
    <t>Debra</t>
  </si>
  <si>
    <t>Tucker</t>
  </si>
  <si>
    <t>1929-04-12</t>
  </si>
  <si>
    <t>67746 Laura Harbors, Derekchester, NB X3L 1N4</t>
  </si>
  <si>
    <t>justinkane@pineda.com</t>
  </si>
  <si>
    <t>Tonya Hayes</t>
  </si>
  <si>
    <t>Holden</t>
  </si>
  <si>
    <t>1943-10-18</t>
  </si>
  <si>
    <t>0942 Myers Corners Apt. 718, Robertton, NS C5R 9R2</t>
  </si>
  <si>
    <t>brianroy@gmail.com</t>
  </si>
  <si>
    <t>Andrea Clayton</t>
  </si>
  <si>
    <t>Kathryn</t>
  </si>
  <si>
    <t>Burke</t>
  </si>
  <si>
    <t>1976-03-29</t>
  </si>
  <si>
    <t>5823 Tyler Spurs Suite 978, Port Steventown, BC X5C 8G1</t>
  </si>
  <si>
    <t>makaylacook@gmail.com</t>
  </si>
  <si>
    <t>Amanda Bentley</t>
  </si>
  <si>
    <t>Vincent</t>
  </si>
  <si>
    <t>1941-07-23</t>
  </si>
  <si>
    <t>95097 Garcia Road, Lake Traceymouth, BC K9H 6T2</t>
  </si>
  <si>
    <t>ewiley@hotmail.com</t>
  </si>
  <si>
    <t>Darren Bradford</t>
  </si>
  <si>
    <t>West</t>
  </si>
  <si>
    <t>1935-05-10</t>
  </si>
  <si>
    <t>61872 Stevens Stream Suite 852, Lake Scott, YT V6G 3Y9</t>
  </si>
  <si>
    <t>edwardsdiane@carter.com</t>
  </si>
  <si>
    <t>Stephanie Norris</t>
  </si>
  <si>
    <t>Lara</t>
  </si>
  <si>
    <t>1946-08-28</t>
  </si>
  <si>
    <t>357 Le Creek, West Matthew, AB B9R5K7</t>
  </si>
  <si>
    <t>woodmatthew@hotmail.com</t>
  </si>
  <si>
    <t>Jeffrey Schwartz</t>
  </si>
  <si>
    <t>Sierra</t>
  </si>
  <si>
    <t>2011-08-08</t>
  </si>
  <si>
    <t>9172 Sarah Ramp Apt. 760, West Jeffmouth, NT Y1E 6R9</t>
  </si>
  <si>
    <t>websterapril@yahoo.com</t>
  </si>
  <si>
    <t>Mr. David Rubio MD</t>
  </si>
  <si>
    <t>Mack</t>
  </si>
  <si>
    <t>2018-07-05</t>
  </si>
  <si>
    <t>18396 Anderson Lights Suite 637, Harryton, MB X1V7J3</t>
  </si>
  <si>
    <t>laceyortiz@brooks-hardy.com</t>
  </si>
  <si>
    <t>Mrs. Julia Young MD</t>
  </si>
  <si>
    <t>1932-01-13</t>
  </si>
  <si>
    <t>50804 Mahoney River, Angelaberg, NS S9X9T6</t>
  </si>
  <si>
    <t>tarawright@yahoo.com</t>
  </si>
  <si>
    <t>Erica Meyer</t>
  </si>
  <si>
    <t>Luis</t>
  </si>
  <si>
    <t>2022-07-25</t>
  </si>
  <si>
    <t>890 Brianna Mills, Sarahshire, NB S8L5Y6</t>
  </si>
  <si>
    <t>aaron38@gmail.com</t>
  </si>
  <si>
    <t>John Jackson</t>
  </si>
  <si>
    <t>Trevor</t>
  </si>
  <si>
    <t>Knight</t>
  </si>
  <si>
    <t>1951-03-30</t>
  </si>
  <si>
    <t>622 Reeves Trafficway, West Robertberg, NB B8E4V2</t>
  </si>
  <si>
    <t>andrea00@perez.com</t>
  </si>
  <si>
    <t>Angela Vega</t>
  </si>
  <si>
    <t>Farley</t>
  </si>
  <si>
    <t>1973-12-05</t>
  </si>
  <si>
    <t>262 Martin Junctions Suite 789, Martinezmouth, MB E5L 9A8</t>
  </si>
  <si>
    <t>chall@gmail.com</t>
  </si>
  <si>
    <t>Carl Greene</t>
  </si>
  <si>
    <t>Amber</t>
  </si>
  <si>
    <t>Shaw</t>
  </si>
  <si>
    <t>1995-07-17</t>
  </si>
  <si>
    <t>655 Erica Manors, West Miguel, NT P7A 9V5</t>
  </si>
  <si>
    <t>kristin78@lopez.info</t>
  </si>
  <si>
    <t>Jodi Gordon</t>
  </si>
  <si>
    <t>Mcgrath</t>
  </si>
  <si>
    <t>1989-01-06</t>
  </si>
  <si>
    <t>809 Adams Fork Apt. 732, Baldwinville, MB K6L 3K8</t>
  </si>
  <si>
    <t>ericacarter@gmail.com</t>
  </si>
  <si>
    <t>Joseph Lawson</t>
  </si>
  <si>
    <t>Wells</t>
  </si>
  <si>
    <t>2002-01-26</t>
  </si>
  <si>
    <t>11041 Keith Mews, Hurleystad, SK K5K7C4</t>
  </si>
  <si>
    <t>maria35@gmail.com</t>
  </si>
  <si>
    <t>James Hogan</t>
  </si>
  <si>
    <t>Fischer</t>
  </si>
  <si>
    <t>1938-08-17</t>
  </si>
  <si>
    <t>86446 Jasmine Wells Apt. 820, South Amandaberg, NL E9E 5A6</t>
  </si>
  <si>
    <t>johnsmith@rodriguez.com</t>
  </si>
  <si>
    <t>Alyssa Schaefer</t>
  </si>
  <si>
    <t>Jeff</t>
  </si>
  <si>
    <t>2013-08-04</t>
  </si>
  <si>
    <t>5957 Rebecca Terrace, South Kathyport, NT P5E 5P4</t>
  </si>
  <si>
    <t>janetthompson@martinez-newman.org</t>
  </si>
  <si>
    <t>Derek Parker</t>
  </si>
  <si>
    <t>1993-04-25</t>
  </si>
  <si>
    <t>821 Michelle Falls Apt. 554, New Karistad, ON R2L5M9</t>
  </si>
  <si>
    <t>hhobbs@yahoo.com</t>
  </si>
  <si>
    <t>Cindy Werner DVM</t>
  </si>
  <si>
    <t>2021-11-13</t>
  </si>
  <si>
    <t>295 James Extensions Suite 075, Christopherfort, ON G4H8X8</t>
  </si>
  <si>
    <t>kmarks@hotmail.com</t>
  </si>
  <si>
    <t>Sherry Cervantes</t>
  </si>
  <si>
    <t>Lozano</t>
  </si>
  <si>
    <t>2006-07-02</t>
  </si>
  <si>
    <t>608 Haley Grove, New Vanessa, NB B5L 4E9</t>
  </si>
  <si>
    <t>daviddavenport@summers-pierce.com</t>
  </si>
  <si>
    <t>Margaret Douglas</t>
  </si>
  <si>
    <t>2015-07-13</t>
  </si>
  <si>
    <t>24180 Colleen Motorway, West Jamesport, MB X4S1S6</t>
  </si>
  <si>
    <t>kwheeler@yahoo.com</t>
  </si>
  <si>
    <t>Christopher Parrish</t>
  </si>
  <si>
    <t>Klein</t>
  </si>
  <si>
    <t>1963-06-07</t>
  </si>
  <si>
    <t>255 Pena View, New Charles, PE V7V 4R3</t>
  </si>
  <si>
    <t>ericsmith@gmail.com</t>
  </si>
  <si>
    <t>Dawn Olson</t>
  </si>
  <si>
    <t>1952-09-26</t>
  </si>
  <si>
    <t>2521 Weber Highway, Jenniferside, NU G7H 5E4</t>
  </si>
  <si>
    <t>mscott@yahoo.com</t>
  </si>
  <si>
    <t>Corey Garcia</t>
  </si>
  <si>
    <t>1937-07-12</t>
  </si>
  <si>
    <t>4348 Rodriguez Loop Suite 908, West Tamara, MB K5E 1H4</t>
  </si>
  <si>
    <t>tgarcia@hotmail.com</t>
  </si>
  <si>
    <t>Isabel Mccarthy</t>
  </si>
  <si>
    <t>1933-09-21</t>
  </si>
  <si>
    <t>6780 Arnold Divide, Erichaven, YT L2G 8X8</t>
  </si>
  <si>
    <t>laura41@nguyen.info</t>
  </si>
  <si>
    <t>Amber Riddle</t>
  </si>
  <si>
    <t>Thornton</t>
  </si>
  <si>
    <t>1932-10-29</t>
  </si>
  <si>
    <t>7212 Wilson Prairie Apt. 147, Williamsmouth, NU V7V 4X3</t>
  </si>
  <si>
    <t>johnsonconnor@yahoo.com</t>
  </si>
  <si>
    <t>Donna Hicks</t>
  </si>
  <si>
    <t>1979-02-02</t>
  </si>
  <si>
    <t>182 Cabrera Fields Suite 000, Robertfurt, MB C6E7G9</t>
  </si>
  <si>
    <t>cassandraholland@campbell-beck.com</t>
  </si>
  <si>
    <t>Barbara Barrera</t>
  </si>
  <si>
    <t>Little</t>
  </si>
  <si>
    <t>1975-08-16</t>
  </si>
  <si>
    <t>8463 Christina Island Suite 616, Jaredbury, QC P8G 6G8</t>
  </si>
  <si>
    <t>pauldavis@yahoo.com</t>
  </si>
  <si>
    <t>Michael Morgan</t>
  </si>
  <si>
    <t>Karla</t>
  </si>
  <si>
    <t>2019-12-29</t>
  </si>
  <si>
    <t>44788 Stanton Lodge, North Douglasside, BC C9K5Y2</t>
  </si>
  <si>
    <t>michelle76@mccann.com</t>
  </si>
  <si>
    <t>Melissa Johnson</t>
  </si>
  <si>
    <t>Silva</t>
  </si>
  <si>
    <t>1945-05-28</t>
  </si>
  <si>
    <t>7078 Moore Street, New Ambermouth, NB P2N7G5</t>
  </si>
  <si>
    <t>christopher51@gmail.com</t>
  </si>
  <si>
    <t>Leroy Smith</t>
  </si>
  <si>
    <t>Seth</t>
  </si>
  <si>
    <t>1959-10-06</t>
  </si>
  <si>
    <t>70839 Stephanie Square Apt. 745, Crosston, AB A9T 6C9</t>
  </si>
  <si>
    <t>jonathanzimmerman@white-rowe.net</t>
  </si>
  <si>
    <t>Pedro Smith</t>
  </si>
  <si>
    <t>Bridget</t>
  </si>
  <si>
    <t>Floyd</t>
  </si>
  <si>
    <t>2008-09-09</t>
  </si>
  <si>
    <t>1777 Rivera Circles Apt. 529, Daughertyfurt, NB B8V 9P5</t>
  </si>
  <si>
    <t>annacarey@gmail.com</t>
  </si>
  <si>
    <t>Teresa Mccarty</t>
  </si>
  <si>
    <t>Isaac</t>
  </si>
  <si>
    <t>1936-09-10</t>
  </si>
  <si>
    <t>91955 Dennis Heights Apt. 698, Rittershire, AB G1B 5A3</t>
  </si>
  <si>
    <t>ebarry@garcia.net</t>
  </si>
  <si>
    <t>Kari Lopez</t>
  </si>
  <si>
    <t>2002-07-06</t>
  </si>
  <si>
    <t>4548 Mark Flat Apt. 072, North Jonathanbury, BC V8E 2S8</t>
  </si>
  <si>
    <t>alanherman@hotmail.com</t>
  </si>
  <si>
    <t>James Shaw</t>
  </si>
  <si>
    <t>Monique</t>
  </si>
  <si>
    <t>1980-09-29</t>
  </si>
  <si>
    <t>9022 Debra River Apt. 471, North Cristinachester, MB L5G5N2</t>
  </si>
  <si>
    <t>ubennett@gmail.com</t>
  </si>
  <si>
    <t>Leslie Schultz</t>
  </si>
  <si>
    <t>Kathy</t>
  </si>
  <si>
    <t>2005-06-30</t>
  </si>
  <si>
    <t>76035 Solis Roads Apt. 391, Lake Melissa, NL S2H1X6</t>
  </si>
  <si>
    <t>haneyjoshua@gonzales.com</t>
  </si>
  <si>
    <t>Troy Walls</t>
  </si>
  <si>
    <t>Schmidt</t>
  </si>
  <si>
    <t>1992-06-14</t>
  </si>
  <si>
    <t>5249 Mark Squares Apt. 943, Amandaborough, PE V2T6S1</t>
  </si>
  <si>
    <t>allenmichael@brown.com</t>
  </si>
  <si>
    <t>Amber Kennedy</t>
  </si>
  <si>
    <t>Cox</t>
  </si>
  <si>
    <t>1944-04-17</t>
  </si>
  <si>
    <t>30346 Bethany Forest, Rodrigueztown, AB B6G8M8</t>
  </si>
  <si>
    <t>mark99@miller-wiley.com</t>
  </si>
  <si>
    <t>Danielle Diaz</t>
  </si>
  <si>
    <t>Kaufman</t>
  </si>
  <si>
    <t>1950-03-14</t>
  </si>
  <si>
    <t>1536 Steven Port, Paynemouth, NS N7S1V2</t>
  </si>
  <si>
    <t>jill68@ritter.com</t>
  </si>
  <si>
    <t>Belinda Melendez</t>
  </si>
  <si>
    <t>Lloyd</t>
  </si>
  <si>
    <t>2010-07-11</t>
  </si>
  <si>
    <t>051 Willie Isle Suite 937, Williamsport, QC R7Y9G7</t>
  </si>
  <si>
    <t>desiree00@watson.com</t>
  </si>
  <si>
    <t>Matthew Winters</t>
  </si>
  <si>
    <t>1956-04-18</t>
  </si>
  <si>
    <t>1364 Ortiz Land, Curtismouth, ON L2E4X6</t>
  </si>
  <si>
    <t>alicia61@hotmail.com</t>
  </si>
  <si>
    <t>Regina Sparks</t>
  </si>
  <si>
    <t>Jay</t>
  </si>
  <si>
    <t>Morris</t>
  </si>
  <si>
    <t>817 Paul Lodge Suite 280, Jensenburgh, SK T9S9P4</t>
  </si>
  <si>
    <t>gvaughan@jones.com</t>
  </si>
  <si>
    <t>Angela Wilson</t>
  </si>
  <si>
    <t>Andrade</t>
  </si>
  <si>
    <t>1943-05-19</t>
  </si>
  <si>
    <t>8534 Sandra Glens Suite 077, Port Brandi, QC H6L 2R2</t>
  </si>
  <si>
    <t>randall79@hotmail.com</t>
  </si>
  <si>
    <t>John Griffith</t>
  </si>
  <si>
    <t>Buck</t>
  </si>
  <si>
    <t>1991-03-08</t>
  </si>
  <si>
    <t>178 Sue Vista, Hollymouth, NT A6J6E6</t>
  </si>
  <si>
    <t>victoriamills@gmail.com</t>
  </si>
  <si>
    <t>Parker Hutchinson</t>
  </si>
  <si>
    <t>1960-02-17</t>
  </si>
  <si>
    <t>352 Clark Turnpike Suite 685, Nixonshire, NL L3H 6B1</t>
  </si>
  <si>
    <t>bakerjessica@bell-castro.com</t>
  </si>
  <si>
    <t>Clifford Hill</t>
  </si>
  <si>
    <t>1954-10-07</t>
  </si>
  <si>
    <t>2319 Erica Prairie Apt. 650, Lake Megan, NL B7K 2K2</t>
  </si>
  <si>
    <t>robert71@hotmail.com</t>
  </si>
  <si>
    <t>Kelly Smith</t>
  </si>
  <si>
    <t>1932-02-10</t>
  </si>
  <si>
    <t>8865 Ward Throughway, South Emilybury, MB R6E7X2</t>
  </si>
  <si>
    <t>jtrevino@hotmail.com</t>
  </si>
  <si>
    <t>Steven Greene</t>
  </si>
  <si>
    <t>1997-11-11</t>
  </si>
  <si>
    <t>7559 Rodriguez Viaduct, Millsland, NT P9Y 6R2</t>
  </si>
  <si>
    <t>ybaker@anderson.com</t>
  </si>
  <si>
    <t>Angela Cummings</t>
  </si>
  <si>
    <t>1996-06-07</t>
  </si>
  <si>
    <t>07104 Jennifer Mills, Lake Susan, ON A1C 5L9</t>
  </si>
  <si>
    <t>joshuajohns@hobbs-newman.biz</t>
  </si>
  <si>
    <t>Nicole Jones</t>
  </si>
  <si>
    <t>Bruce</t>
  </si>
  <si>
    <t>1931-12-08</t>
  </si>
  <si>
    <t>979 Erickson Common Suite 106, Roweside, AB N2K 3P3</t>
  </si>
  <si>
    <t>carly11@pierce.info</t>
  </si>
  <si>
    <t>Shelby Stein</t>
  </si>
  <si>
    <t>1997-03-14</t>
  </si>
  <si>
    <t>9505 Christopher Ramp, Staffordchester, NL B3T 2P2</t>
  </si>
  <si>
    <t>zcain@garcia-gibson.net</t>
  </si>
  <si>
    <t>Brad Foster</t>
  </si>
  <si>
    <t>1988-04-12</t>
  </si>
  <si>
    <t>091 Joseph Crossing Apt. 695, Johnstad, PE C7E 8G9</t>
  </si>
  <si>
    <t>jennifersellers@yahoo.com</t>
  </si>
  <si>
    <t>Tracie Martinez</t>
  </si>
  <si>
    <t>Edwin</t>
  </si>
  <si>
    <t>1973-11-04</t>
  </si>
  <si>
    <t>575 Goodwin Park Apt. 952, Amyfurt, ON G7N9K2</t>
  </si>
  <si>
    <t>cookdanielle@garner-neal.net</t>
  </si>
  <si>
    <t>Nathan Sullivan</t>
  </si>
  <si>
    <t>2020-09-14</t>
  </si>
  <si>
    <t>26248 Amanda Dale, North Robinfurt, BC G4P3T1</t>
  </si>
  <si>
    <t>loliver@gmail.com</t>
  </si>
  <si>
    <t>Michael Buchanan</t>
  </si>
  <si>
    <t>Hull</t>
  </si>
  <si>
    <t>1947-12-15</t>
  </si>
  <si>
    <t>0410 Lopez Bridge, North Jeanettemouth, ON P4B7E4</t>
  </si>
  <si>
    <t>felicia75@hotmail.com</t>
  </si>
  <si>
    <t>Kenneth Cannon</t>
  </si>
  <si>
    <t>Ricardo</t>
  </si>
  <si>
    <t>1996-10-26</t>
  </si>
  <si>
    <t>03584 Troy Haven Apt. 086, North Jessicaville, NU S5G 2X5</t>
  </si>
  <si>
    <t>ravenjames@yahoo.com</t>
  </si>
  <si>
    <t>Christopher Brown</t>
  </si>
  <si>
    <t>Perry</t>
  </si>
  <si>
    <t>1970-03-26</t>
  </si>
  <si>
    <t>16417 Angela Station Suite 001, Rileyview, MB A6N 4G4</t>
  </si>
  <si>
    <t>kaitlyn44@wallace-bruce.biz</t>
  </si>
  <si>
    <t>Andrew Garza</t>
  </si>
  <si>
    <t>1939-07-26</t>
  </si>
  <si>
    <t>508 Tanya Key Suite 085, Reynoldsland, NS V8M6X4</t>
  </si>
  <si>
    <t>sellersisaac@hall.com</t>
  </si>
  <si>
    <t>Matthew Wong</t>
  </si>
  <si>
    <t>Melinda</t>
  </si>
  <si>
    <t>Barr</t>
  </si>
  <si>
    <t>1983-04-12</t>
  </si>
  <si>
    <t>0562 Christina Creek Apt. 691, Port Tanya, YT R7J 7C4</t>
  </si>
  <si>
    <t>eberg@martin-brown.com</t>
  </si>
  <si>
    <t>Jamie Decker</t>
  </si>
  <si>
    <t>Grant</t>
  </si>
  <si>
    <t>1957-08-23</t>
  </si>
  <si>
    <t>3762 Heather Row Suite 896, East Gabriel, SK T2K4P8</t>
  </si>
  <si>
    <t>juliawiley@yahoo.com</t>
  </si>
  <si>
    <t>Nicole Graham</t>
  </si>
  <si>
    <t>Prince</t>
  </si>
  <si>
    <t>1963-04-08</t>
  </si>
  <si>
    <t>54994 Nicole Ramp, Port Jaime, ON A7B1H8</t>
  </si>
  <si>
    <t>claire36@sawyer-dyer.com</t>
  </si>
  <si>
    <t>Anthony Flores</t>
  </si>
  <si>
    <t>Deleon</t>
  </si>
  <si>
    <t>1992-02-20</t>
  </si>
  <si>
    <t>3603 Alexandria Row Suite 746, Lake Erinmouth, NS G6N7B2</t>
  </si>
  <si>
    <t>taylorkaren@yahoo.com</t>
  </si>
  <si>
    <t>Dr. Colton Hawkins DDS</t>
  </si>
  <si>
    <t>1978-10-19</t>
  </si>
  <si>
    <t>0250 Warner Fall Apt. 109, Lake Amyburgh, NL R2N4K1</t>
  </si>
  <si>
    <t>martinnorman@fields.com</t>
  </si>
  <si>
    <t>James Hutchinson</t>
  </si>
  <si>
    <t>1990-07-30</t>
  </si>
  <si>
    <t>0034 Christopher Village, Lake Courtney, MB E6R7K3</t>
  </si>
  <si>
    <t>cshaw@hotmail.com</t>
  </si>
  <si>
    <t>Ashley Weber</t>
  </si>
  <si>
    <t>Duke</t>
  </si>
  <si>
    <t>1961-08-07</t>
  </si>
  <si>
    <t>62479 William Isle Apt. 817, Mooreton, NS J2R 9L2</t>
  </si>
  <si>
    <t>janedelacruz@yahoo.com</t>
  </si>
  <si>
    <t>Alexander Weber</t>
  </si>
  <si>
    <t>1948-02-28</t>
  </si>
  <si>
    <t>9625 Andrew Lake, Lake Thomas, BC S3X 8P5</t>
  </si>
  <si>
    <t>jonathan14@yahoo.com</t>
  </si>
  <si>
    <t>Angela Williams</t>
  </si>
  <si>
    <t>Phelps</t>
  </si>
  <si>
    <t>2023-08-25</t>
  </si>
  <si>
    <t>9846 Dennis Coves Suite 855, Wellsfort, NL C2H7T5</t>
  </si>
  <si>
    <t>cwells@hotmail.com</t>
  </si>
  <si>
    <t>Jesus Butler</t>
  </si>
  <si>
    <t>Zachary</t>
  </si>
  <si>
    <t>Greene</t>
  </si>
  <si>
    <t>2001-01-07</t>
  </si>
  <si>
    <t>1247 Williams Course, Morseport, AB G1L2C2</t>
  </si>
  <si>
    <t>robert70@stevens.com</t>
  </si>
  <si>
    <t>Karen Ayala DDS</t>
  </si>
  <si>
    <t>Felicia</t>
  </si>
  <si>
    <t>Obrien</t>
  </si>
  <si>
    <t>2001-05-26</t>
  </si>
  <si>
    <t>6216 Smith Crossing Apt. 440, Patrickfurt, NB C4J5J1</t>
  </si>
  <si>
    <t>jillle@hughes-velasquez.net</t>
  </si>
  <si>
    <t>Earl Richards</t>
  </si>
  <si>
    <t>Sean</t>
  </si>
  <si>
    <t>Reyes</t>
  </si>
  <si>
    <t>1988-12-17</t>
  </si>
  <si>
    <t>72327 Hendricks Valley Apt. 469, East Colleenchester, PE T5G 5T4</t>
  </si>
  <si>
    <t>courtney44@gmail.com</t>
  </si>
  <si>
    <t>Bradley Larson</t>
  </si>
  <si>
    <t>Christina</t>
  </si>
  <si>
    <t>1950-01-26</t>
  </si>
  <si>
    <t>976 Rebecca Parkway Suite 791, Jacksonton, SK S4L7H4</t>
  </si>
  <si>
    <t>matthew80@yahoo.com</t>
  </si>
  <si>
    <t>Julie Spears</t>
  </si>
  <si>
    <t>2015-05-18</t>
  </si>
  <si>
    <t>06457 Elizabeth Forest, Hicksville, NS C1N4M8</t>
  </si>
  <si>
    <t>pamela86@hotmail.com</t>
  </si>
  <si>
    <t>Amanda Snyder</t>
  </si>
  <si>
    <t>1948-07-05</t>
  </si>
  <si>
    <t>689 Smith Squares, Burnettland, AB L8Y2A9</t>
  </si>
  <si>
    <t>deborahwashington@yahoo.com</t>
  </si>
  <si>
    <t>Ryan Fleming</t>
  </si>
  <si>
    <t>Bush</t>
  </si>
  <si>
    <t>2000-09-18</t>
  </si>
  <si>
    <t>06341 James Loaf Suite 899, Micheleville, NL M3L 7C8</t>
  </si>
  <si>
    <t>michaelvasquez@manning.net</t>
  </si>
  <si>
    <t>Laura Turner</t>
  </si>
  <si>
    <t>Malone</t>
  </si>
  <si>
    <t>1991-01-28</t>
  </si>
  <si>
    <t>50636 Angela Valley, Fordstad, NL J8C3V9</t>
  </si>
  <si>
    <t>joanclark@torres-johnson.com</t>
  </si>
  <si>
    <t>Devon Taylor</t>
  </si>
  <si>
    <t>Sue</t>
  </si>
  <si>
    <t>Ross</t>
  </si>
  <si>
    <t>1934-11-23</t>
  </si>
  <si>
    <t>94229 Thompson Cliff, South Brookeberg, NS X7Y 1X7</t>
  </si>
  <si>
    <t>lindahowell@yahoo.com</t>
  </si>
  <si>
    <t>Jean Clayton</t>
  </si>
  <si>
    <t>1931-08-14</t>
  </si>
  <si>
    <t>10891 Cohen Forks Suite 156, Wilsonport, MB X8T 4S9</t>
  </si>
  <si>
    <t>scottmiles@villarreal.com</t>
  </si>
  <si>
    <t>Jennifer Jenkins</t>
  </si>
  <si>
    <t>Warren</t>
  </si>
  <si>
    <t>1952-04-22</t>
  </si>
  <si>
    <t>72491 Carrie Prairie, New Stephanieton, MB G6K 8B9</t>
  </si>
  <si>
    <t>donnagonzalez@hotmail.com</t>
  </si>
  <si>
    <t>April Baird</t>
  </si>
  <si>
    <t>Darrell</t>
  </si>
  <si>
    <t>Guerrero</t>
  </si>
  <si>
    <t>1943-11-14</t>
  </si>
  <si>
    <t>3437 Mccormick Pine, Aguilarborough, AB S8J9V4</t>
  </si>
  <si>
    <t>wsantos@walker-wise.com</t>
  </si>
  <si>
    <t>Daniel Daniels</t>
  </si>
  <si>
    <t>1995-12-04</t>
  </si>
  <si>
    <t>28796 Howard Hollow, Mackenziestad, PE G7N4H8</t>
  </si>
  <si>
    <t>proctorstacey@barrett.com</t>
  </si>
  <si>
    <t>Mr. John Griffith Jr.</t>
  </si>
  <si>
    <t>1932-05-28</t>
  </si>
  <si>
    <t>6349 Tyler Turnpike Apt. 508, Joshuaport, QC V7X9N7</t>
  </si>
  <si>
    <t>melliott@gmail.com</t>
  </si>
  <si>
    <t>Donald Cook</t>
  </si>
  <si>
    <t>1978-12-30</t>
  </si>
  <si>
    <t>69071 Phillips Plaza, Wilsonport, MB R5X 1X7</t>
  </si>
  <si>
    <t>ljackson@sullivan-frost.com</t>
  </si>
  <si>
    <t>Gabriela Harvey</t>
  </si>
  <si>
    <t>Kyle</t>
  </si>
  <si>
    <t>Henry</t>
  </si>
  <si>
    <t>1949-05-18</t>
  </si>
  <si>
    <t>92335 Patel Mission, North Vanessa, NU V9S 7X3</t>
  </si>
  <si>
    <t>jonathantaylor@johnson.org</t>
  </si>
  <si>
    <t>Debra Butler DVM</t>
  </si>
  <si>
    <t>2023-08-06</t>
  </si>
  <si>
    <t>304 Jessica Terrace Suite 114, East Heidibury, QC E6N9P2</t>
  </si>
  <si>
    <t>joseph07@farrell.com</t>
  </si>
  <si>
    <t>Michael Gregory</t>
  </si>
  <si>
    <t>Hudson</t>
  </si>
  <si>
    <t>1955-05-16</t>
  </si>
  <si>
    <t>97303 Gibson Lakes, Phelpsmouth, YT P2H6L5</t>
  </si>
  <si>
    <t>walshscott@hotmail.com</t>
  </si>
  <si>
    <t>Jeremy Davis</t>
  </si>
  <si>
    <t>Michaela</t>
  </si>
  <si>
    <t>1991-03-25</t>
  </si>
  <si>
    <t>1559 Theresa Plaza, Jenniferchester, NU J4C8K7</t>
  </si>
  <si>
    <t>john42@krause.com</t>
  </si>
  <si>
    <t>Jade Barrett</t>
  </si>
  <si>
    <t>Rodney</t>
  </si>
  <si>
    <t>Mclaughlin</t>
  </si>
  <si>
    <t>1976-05-12</t>
  </si>
  <si>
    <t>9281 Ashley Cove Suite 423, Mikemouth, QC T4R2E4</t>
  </si>
  <si>
    <t>kevinwagner@hotmail.com</t>
  </si>
  <si>
    <t>Michelle Wagner</t>
  </si>
  <si>
    <t>1929-06-13</t>
  </si>
  <si>
    <t>903 Sellers Trafficway, Victoriaberg, ON X7Y8S1</t>
  </si>
  <si>
    <t>alyssa91@hotmail.com</t>
  </si>
  <si>
    <t>Ebony Hartman</t>
  </si>
  <si>
    <t>2005-07-12</t>
  </si>
  <si>
    <t>63360 Carol Junction, Moorefurt, NL T4Y 4G7</t>
  </si>
  <si>
    <t>katherinerojas@mccoy.com</t>
  </si>
  <si>
    <t>Alexander Jones MD</t>
  </si>
  <si>
    <t>1980-01-19</t>
  </si>
  <si>
    <t>4576 Juan Alley Apt. 690, Holmesbury, NB T5A7M3</t>
  </si>
  <si>
    <t>darylwatkins@yahoo.com</t>
  </si>
  <si>
    <t>Charles Bates</t>
  </si>
  <si>
    <t>Hunter</t>
  </si>
  <si>
    <t>1981-11-26</t>
  </si>
  <si>
    <t>365 Clark View, Lake Tammyhaven, BC T9E2G6</t>
  </si>
  <si>
    <t>briancarter@edwards.com</t>
  </si>
  <si>
    <t>Kaitlin Henderson</t>
  </si>
  <si>
    <t>1929-10-12</t>
  </si>
  <si>
    <t>46161 Brianna Meadows Suite 059, Port Katherineton, NS C3T6J4</t>
  </si>
  <si>
    <t>harrisbrad@hotmail.com</t>
  </si>
  <si>
    <t>Emily Howard</t>
  </si>
  <si>
    <t>Blair</t>
  </si>
  <si>
    <t>1982-12-27</t>
  </si>
  <si>
    <t>9523 Peterson Knoll, Port Jonathanhaven, PE R6C3M1</t>
  </si>
  <si>
    <t>frankcory@gmail.com</t>
  </si>
  <si>
    <t>John Fernandez</t>
  </si>
  <si>
    <t>Jeremy</t>
  </si>
  <si>
    <t>1946-12-15</t>
  </si>
  <si>
    <t>034 Shaffer Lodge, Mullinstown, NB H8X 9N5</t>
  </si>
  <si>
    <t>maryhicks@yahoo.com</t>
  </si>
  <si>
    <t>Brandy Montgomery</t>
  </si>
  <si>
    <t>Stevens</t>
  </si>
  <si>
    <t>2007-09-01</t>
  </si>
  <si>
    <t>3387 Simpson Expressway Apt. 855, South Jennifer, NU J3C 2M1</t>
  </si>
  <si>
    <t>burgessjoanne@gmail.com</t>
  </si>
  <si>
    <t>Frank Smith</t>
  </si>
  <si>
    <t>1945-02-27</t>
  </si>
  <si>
    <t>144 Seth Squares, South Roy, NT H5Y 9M1</t>
  </si>
  <si>
    <t>john73@hotmail.com</t>
  </si>
  <si>
    <t>Matthew Stone</t>
  </si>
  <si>
    <t>2011-02-11</t>
  </si>
  <si>
    <t>94792 James Squares Suite 744, Joshuamouth, ON E7E 1G1</t>
  </si>
  <si>
    <t>john42@gmail.com</t>
  </si>
  <si>
    <t>David Melendez</t>
  </si>
  <si>
    <t>1936-01-25</t>
  </si>
  <si>
    <t>1908 Michael Dam, Wallaceburgh, NU E1G6K6</t>
  </si>
  <si>
    <t>james07@evans.net</t>
  </si>
  <si>
    <t>Robert Joseph</t>
  </si>
  <si>
    <t>Mario</t>
  </si>
  <si>
    <t>Sanders</t>
  </si>
  <si>
    <t>1965-11-29</t>
  </si>
  <si>
    <t>734 Stacy Isle, Hernandezfort, NT G5R 1B6</t>
  </si>
  <si>
    <t>misty35@simmons.info</t>
  </si>
  <si>
    <t>Justin Mcdonald</t>
  </si>
  <si>
    <t>Alicia</t>
  </si>
  <si>
    <t>Clarke</t>
  </si>
  <si>
    <t>1953-02-05</t>
  </si>
  <si>
    <t>46479 Barrett Forks, West Stephenshire, ON R5V 8R2</t>
  </si>
  <si>
    <t>perrydawn@hotmail.com</t>
  </si>
  <si>
    <t>Ethan Brown</t>
  </si>
  <si>
    <t>1998-05-29</t>
  </si>
  <si>
    <t>173 Melissa Fall Apt. 395, New Jonathanfort, NU J3A 9V2</t>
  </si>
  <si>
    <t>russelljessica@warner-jimenez.com</t>
  </si>
  <si>
    <t>Ariel Nichols</t>
  </si>
  <si>
    <t>Marvin</t>
  </si>
  <si>
    <t>1966-02-12</t>
  </si>
  <si>
    <t>66053 Danielle Underpass Suite 811, Jeffreymouth, NT S4J2L5</t>
  </si>
  <si>
    <t>kylemiller@mcdaniel.com</t>
  </si>
  <si>
    <t>Michael Lopez</t>
  </si>
  <si>
    <t>Bowman</t>
  </si>
  <si>
    <t>2022-05-09</t>
  </si>
  <si>
    <t>54688 Melissa Centers, Hodgesstad, ON E4E 2N4</t>
  </si>
  <si>
    <t>alexandrapace@adams.info</t>
  </si>
  <si>
    <t>Marc Smith</t>
  </si>
  <si>
    <t>Caitlin</t>
  </si>
  <si>
    <t>Fisher</t>
  </si>
  <si>
    <t>1946-04-24</t>
  </si>
  <si>
    <t>65103 John Islands, Codyhaven, AB X8B8B1</t>
  </si>
  <si>
    <t>xreynolds@rose-moss.info</t>
  </si>
  <si>
    <t>James Moore</t>
  </si>
  <si>
    <t>1997-02-10</t>
  </si>
  <si>
    <t>994 Allen Underpass Apt. 083, Lake Michaelville, QC H9V7R6</t>
  </si>
  <si>
    <t>xhall@yahoo.com</t>
  </si>
  <si>
    <t>Stacy Hays</t>
  </si>
  <si>
    <t>Catherine</t>
  </si>
  <si>
    <t>1943-03-18</t>
  </si>
  <si>
    <t>763 Hall Prairie, Port Julieland, BC P9M 7P6</t>
  </si>
  <si>
    <t>ryan20@smith-morrow.biz</t>
  </si>
  <si>
    <t>Mary Kelley</t>
  </si>
  <si>
    <t>Karen</t>
  </si>
  <si>
    <t>Bryant</t>
  </si>
  <si>
    <t>1950-03-24</t>
  </si>
  <si>
    <t>295 Martin Meadows Suite 440, New Joseph, ON H1H8T5</t>
  </si>
  <si>
    <t>edennis@yahoo.com</t>
  </si>
  <si>
    <t>Harry Romero</t>
  </si>
  <si>
    <t>Linda</t>
  </si>
  <si>
    <t>1949-01-18</t>
  </si>
  <si>
    <t>6901 Williamson Unions, Port Amber, AB L5C4X2</t>
  </si>
  <si>
    <t>leah37@mcdonald.com</t>
  </si>
  <si>
    <t>Steven Cobb</t>
  </si>
  <si>
    <t>Golden</t>
  </si>
  <si>
    <t>1929-10-21</t>
  </si>
  <si>
    <t>48555 Michael Manor Suite 414, Brandonhaven, NT L5R2Y8</t>
  </si>
  <si>
    <t>jacob12@gmail.com</t>
  </si>
  <si>
    <t>Jodi Smith</t>
  </si>
  <si>
    <t>2015-08-18</t>
  </si>
  <si>
    <t>88241 Stephens Parks, Jaclynborough, ON T6M 1R3</t>
  </si>
  <si>
    <t>ywashington@hotmail.com</t>
  </si>
  <si>
    <t>Mary Reed</t>
  </si>
  <si>
    <t>Fuller</t>
  </si>
  <si>
    <t>1946-02-23</t>
  </si>
  <si>
    <t>5100 Ian Springs, New Melissa, NT V1H 2G9</t>
  </si>
  <si>
    <t>jasonspencer@yahoo.com</t>
  </si>
  <si>
    <t>Julia Parker</t>
  </si>
  <si>
    <t>1929-10-20</t>
  </si>
  <si>
    <t>34678 Goodman River, Port Briana, NS B4V1V3</t>
  </si>
  <si>
    <t>nashjames@hotmail.com</t>
  </si>
  <si>
    <t>Mark Anderson</t>
  </si>
  <si>
    <t>Alexandra</t>
  </si>
  <si>
    <t>Adams</t>
  </si>
  <si>
    <t>1974-04-25</t>
  </si>
  <si>
    <t>5772 Cruz Mountain, Lake Stevenchester, AB H6A3S2</t>
  </si>
  <si>
    <t>julieharrison@gmail.com</t>
  </si>
  <si>
    <t>Janice White</t>
  </si>
  <si>
    <t>2012-01-13</t>
  </si>
  <si>
    <t>047 Nicholas Hollow Suite 538, Juliestad, MB C5R6N6</t>
  </si>
  <si>
    <t>stephaniekirby@gmail.com</t>
  </si>
  <si>
    <t>Gregory Hill</t>
  </si>
  <si>
    <t>1995-05-16</t>
  </si>
  <si>
    <t>196 Stevens Forge, Shawburgh, SK V9P 7N9</t>
  </si>
  <si>
    <t>frichardson@santiago.com</t>
  </si>
  <si>
    <t>Daniel Russell</t>
  </si>
  <si>
    <t>1983-09-29</t>
  </si>
  <si>
    <t>6773 Ward Run, New Dawn, MB G7R 7C9</t>
  </si>
  <si>
    <t>ynielsen@hotmail.com</t>
  </si>
  <si>
    <t>John Rodriguez</t>
  </si>
  <si>
    <t>1993-06-25</t>
  </si>
  <si>
    <t>0888 Robertson Roads Apt. 140, Gailfurt, NT A4P 2A9</t>
  </si>
  <si>
    <t>erinsmith@avila.com</t>
  </si>
  <si>
    <t>Wendy Newman</t>
  </si>
  <si>
    <t>Marilyn</t>
  </si>
  <si>
    <t>Steele</t>
  </si>
  <si>
    <t>1998-08-19</t>
  </si>
  <si>
    <t>8222 Wilson Crescent Suite 285, Port Douglas, NS R1E9A1</t>
  </si>
  <si>
    <t>xbowen@freeman.com</t>
  </si>
  <si>
    <t>Andrea Morton</t>
  </si>
  <si>
    <t>2006-03-21</t>
  </si>
  <si>
    <t>8059 Mayo Parkway Suite 484, North Tammy, AB T2M4L9</t>
  </si>
  <si>
    <t>zjones@gmail.com</t>
  </si>
  <si>
    <t>Sherry Sanders</t>
  </si>
  <si>
    <t>Bonnie</t>
  </si>
  <si>
    <t>Nielsen</t>
  </si>
  <si>
    <t>1965-06-03</t>
  </si>
  <si>
    <t>43906 Dawn Mountain, Lake Janet, NB H7M 8R3</t>
  </si>
  <si>
    <t>jennifergould@collins-dorsey.com</t>
  </si>
  <si>
    <t>Cameron Mcintyre</t>
  </si>
  <si>
    <t>1958-06-10</t>
  </si>
  <si>
    <t>5658 Joshua Overpass Apt. 805, Moodyburgh, AB L7H 9V1</t>
  </si>
  <si>
    <t>nicole66@rivera.com</t>
  </si>
  <si>
    <t>Kenneth Johnson</t>
  </si>
  <si>
    <t>DoctorID</t>
  </si>
  <si>
    <t>Specialization</t>
  </si>
  <si>
    <t>DepartmentID</t>
  </si>
  <si>
    <t>Availability</t>
  </si>
  <si>
    <t>Vasquez</t>
  </si>
  <si>
    <t>Neurology</t>
  </si>
  <si>
    <t>matajustin@hanson.net</t>
  </si>
  <si>
    <t>13:00 - 21:00</t>
  </si>
  <si>
    <t>Radiology</t>
  </si>
  <si>
    <t>houstonsarah@nelson.com</t>
  </si>
  <si>
    <t>11:00 - 19:00</t>
  </si>
  <si>
    <t>stacy29@gmail.com</t>
  </si>
  <si>
    <t>Griffin</t>
  </si>
  <si>
    <t>Hematology</t>
  </si>
  <si>
    <t>dawn92@hotmail.com</t>
  </si>
  <si>
    <t>Unavailable</t>
  </si>
  <si>
    <t>maryjacobs@nelson.info</t>
  </si>
  <si>
    <t>Orthopedic</t>
  </si>
  <si>
    <t>juliefisher@yahoo.com</t>
  </si>
  <si>
    <t>Cardiology</t>
  </si>
  <si>
    <t>collinhess@hotmail.com</t>
  </si>
  <si>
    <t>Kenneth</t>
  </si>
  <si>
    <t>Nichols</t>
  </si>
  <si>
    <t>Obstetrics &amp; Gynaecology</t>
  </si>
  <si>
    <t>jorge57@yahoo.com</t>
  </si>
  <si>
    <t>On-Call</t>
  </si>
  <si>
    <t>nicholsrichard@gmail.com</t>
  </si>
  <si>
    <t>Derek</t>
  </si>
  <si>
    <t>Schroeder</t>
  </si>
  <si>
    <t>jdixon@yahoo.com</t>
  </si>
  <si>
    <t>12:00 - 20:00</t>
  </si>
  <si>
    <t>Natalie</t>
  </si>
  <si>
    <t>Anesthesiology</t>
  </si>
  <si>
    <t>stricklandwesley@hotmail.com</t>
  </si>
  <si>
    <t>10:00 - 18:00</t>
  </si>
  <si>
    <t>Kristina</t>
  </si>
  <si>
    <t>andersonsherri@hotmail.com</t>
  </si>
  <si>
    <t>carsonmatthew@hotmail.com</t>
  </si>
  <si>
    <t>Benton</t>
  </si>
  <si>
    <t>ucamacho@hotmail.com</t>
  </si>
  <si>
    <t>9:00 - 17:00</t>
  </si>
  <si>
    <t>General</t>
  </si>
  <si>
    <t>jennifer77@moreno-brown.com</t>
  </si>
  <si>
    <t>Armstrong</t>
  </si>
  <si>
    <t>sarahlopez@thornton.com</t>
  </si>
  <si>
    <t>martinkim@wells-hill.com</t>
  </si>
  <si>
    <t>Pathology</t>
  </si>
  <si>
    <t>kim58@barnes.info</t>
  </si>
  <si>
    <t>jordanreed@mckee.biz</t>
  </si>
  <si>
    <t>morganadam@gmail.com</t>
  </si>
  <si>
    <t>hardinmichael@ibarra.info</t>
  </si>
  <si>
    <t>Pediatric</t>
  </si>
  <si>
    <t>hwilliams@smith-turner.net</t>
  </si>
  <si>
    <t>Cody</t>
  </si>
  <si>
    <t>Crawford</t>
  </si>
  <si>
    <t>victoriajackson@yahoo.com</t>
  </si>
  <si>
    <t>vjones@osborn-pope.biz</t>
  </si>
  <si>
    <t>zdiaz@wilson.com</t>
  </si>
  <si>
    <t>kathryn59@erickson.net</t>
  </si>
  <si>
    <t>Rush</t>
  </si>
  <si>
    <t>villajimmy@wilson.com</t>
  </si>
  <si>
    <t>juliebryant@yahoo.com</t>
  </si>
  <si>
    <t>Stanley</t>
  </si>
  <si>
    <t>edwardskevin@gmail.com</t>
  </si>
  <si>
    <t>Collins</t>
  </si>
  <si>
    <t>xruiz@davidson.com</t>
  </si>
  <si>
    <t>Webb</t>
  </si>
  <si>
    <t>keithkeller@gmail.com</t>
  </si>
  <si>
    <t>Marie</t>
  </si>
  <si>
    <t>iwilliams@yahoo.com</t>
  </si>
  <si>
    <t>melinda57@garcia.com</t>
  </si>
  <si>
    <t>Mason</t>
  </si>
  <si>
    <t>scott18@johnson.com</t>
  </si>
  <si>
    <t>Sanchez</t>
  </si>
  <si>
    <t>jackieyu@gmail.com</t>
  </si>
  <si>
    <t>Colin</t>
  </si>
  <si>
    <t>umiller@gmail.com</t>
  </si>
  <si>
    <t>cyang@hotmail.com</t>
  </si>
  <si>
    <t>davisdaniel@benjamin.com</t>
  </si>
  <si>
    <t>sandovalmichael@hotmail.com</t>
  </si>
  <si>
    <t>hayestimothy@yahoo.com</t>
  </si>
  <si>
    <t>maryphillips@campbell.com</t>
  </si>
  <si>
    <t>Mercado</t>
  </si>
  <si>
    <t>robert94@thompson.com</t>
  </si>
  <si>
    <t>Guzman</t>
  </si>
  <si>
    <t>ryanho@moore.com</t>
  </si>
  <si>
    <t>jonesrebecca@jones.com</t>
  </si>
  <si>
    <t>Schneider</t>
  </si>
  <si>
    <t>johnsonmichelle@hotmail.com</t>
  </si>
  <si>
    <t>Eugene</t>
  </si>
  <si>
    <t>Harper</t>
  </si>
  <si>
    <t>fisherstacey@olsen.com</t>
  </si>
  <si>
    <t>frobinson@rios.biz</t>
  </si>
  <si>
    <t>campbellkristy@garcia-keller.net</t>
  </si>
  <si>
    <t>Yoder</t>
  </si>
  <si>
    <t>fuentesannette@gmail.com</t>
  </si>
  <si>
    <t>ellisonkimberly@yahoo.com</t>
  </si>
  <si>
    <t>DepartmentName</t>
  </si>
  <si>
    <t>Location</t>
  </si>
  <si>
    <t>PhoneExtension</t>
  </si>
  <si>
    <t>Admin</t>
  </si>
  <si>
    <t>A-203</t>
  </si>
  <si>
    <t>Finance</t>
  </si>
  <si>
    <t>B-259</t>
  </si>
  <si>
    <t>HR</t>
  </si>
  <si>
    <t>C-216</t>
  </si>
  <si>
    <t>IT</t>
  </si>
  <si>
    <t>A-353</t>
  </si>
  <si>
    <t>Emergency</t>
  </si>
  <si>
    <t>B-336</t>
  </si>
  <si>
    <t>C-340</t>
  </si>
  <si>
    <t>A-382</t>
  </si>
  <si>
    <t>B-223</t>
  </si>
  <si>
    <t>C-263</t>
  </si>
  <si>
    <t>A-231</t>
  </si>
  <si>
    <t>B-308</t>
  </si>
  <si>
    <t>C-238</t>
  </si>
  <si>
    <t>A-330</t>
  </si>
  <si>
    <t>B-455</t>
  </si>
  <si>
    <t>C-215</t>
  </si>
  <si>
    <t>AppointmentID</t>
  </si>
  <si>
    <t>AppointmentDate</t>
  </si>
  <si>
    <t>AppointmentTime</t>
  </si>
  <si>
    <t>Status</t>
  </si>
  <si>
    <t>2024-04-16</t>
  </si>
  <si>
    <t>15:00</t>
  </si>
  <si>
    <t>Completed</t>
  </si>
  <si>
    <t>2024-05-05</t>
  </si>
  <si>
    <t>16:00</t>
  </si>
  <si>
    <t>Scheduled</t>
  </si>
  <si>
    <t>2024-05-04</t>
  </si>
  <si>
    <t>17:00</t>
  </si>
  <si>
    <t>2024-07-07</t>
  </si>
  <si>
    <t>Cancelled</t>
  </si>
  <si>
    <t>2024-11-21</t>
  </si>
  <si>
    <t>14:00</t>
  </si>
  <si>
    <t>2025-01-15</t>
  </si>
  <si>
    <t>2024-12-28</t>
  </si>
  <si>
    <t>2025-03-13</t>
  </si>
  <si>
    <t>2024-09-23</t>
  </si>
  <si>
    <t>2024-10-11</t>
  </si>
  <si>
    <t>10:00</t>
  </si>
  <si>
    <t>2024-12-31</t>
  </si>
  <si>
    <t>2024-04-04</t>
  </si>
  <si>
    <t>09:00</t>
  </si>
  <si>
    <t>2024-11-19</t>
  </si>
  <si>
    <t>2024-05-01</t>
  </si>
  <si>
    <t>11:00</t>
  </si>
  <si>
    <t>2024-06-13</t>
  </si>
  <si>
    <t>2024-08-19</t>
  </si>
  <si>
    <t>2024-06-11</t>
  </si>
  <si>
    <t>13:00</t>
  </si>
  <si>
    <t>2024-08-14</t>
  </si>
  <si>
    <t>12:00</t>
  </si>
  <si>
    <t>2025-02-04</t>
  </si>
  <si>
    <t>20:00</t>
  </si>
  <si>
    <t>2025-02-21</t>
  </si>
  <si>
    <t>2025-02-22</t>
  </si>
  <si>
    <t>2024-09-08</t>
  </si>
  <si>
    <t>2024-09-12</t>
  </si>
  <si>
    <t>2024-04-12</t>
  </si>
  <si>
    <t>2024-04-13</t>
  </si>
  <si>
    <t>2024-07-12</t>
  </si>
  <si>
    <t>2025-03-15</t>
  </si>
  <si>
    <t>2024-07-15</t>
  </si>
  <si>
    <t>2024-09-04</t>
  </si>
  <si>
    <t>2025-03-20</t>
  </si>
  <si>
    <t>2025-01-25</t>
  </si>
  <si>
    <t>2024-07-08</t>
  </si>
  <si>
    <t>2024-03-31</t>
  </si>
  <si>
    <t>2025-03-16</t>
  </si>
  <si>
    <t>2024-09-25</t>
  </si>
  <si>
    <t>2025-02-17</t>
  </si>
  <si>
    <t>2024-11-24</t>
  </si>
  <si>
    <t>2025-02-16</t>
  </si>
  <si>
    <t>2025-03-23</t>
  </si>
  <si>
    <t>2024-10-18</t>
  </si>
  <si>
    <t>2024-11-26</t>
  </si>
  <si>
    <t>2024-09-03</t>
  </si>
  <si>
    <t>2024-06-29</t>
  </si>
  <si>
    <t>2024-09-22</t>
  </si>
  <si>
    <t>2024-08-25</t>
  </si>
  <si>
    <t>2024-07-25</t>
  </si>
  <si>
    <t>2025-03-03</t>
  </si>
  <si>
    <t>2024-05-16</t>
  </si>
  <si>
    <t>2025-03-12</t>
  </si>
  <si>
    <t>2025-01-23</t>
  </si>
  <si>
    <t>2025-03-02</t>
  </si>
  <si>
    <t>2024-12-17</t>
  </si>
  <si>
    <t>2024-04-15</t>
  </si>
  <si>
    <t>2024-08-10</t>
  </si>
  <si>
    <t>2024-05-27</t>
  </si>
  <si>
    <t>2024-12-08</t>
  </si>
  <si>
    <t>2024-08-24</t>
  </si>
  <si>
    <t>2025-01-28</t>
  </si>
  <si>
    <t>2025-04-17</t>
  </si>
  <si>
    <t>2024-11-14</t>
  </si>
  <si>
    <t>2024-09-29</t>
  </si>
  <si>
    <t>2024-10-22</t>
  </si>
  <si>
    <t>18:00</t>
  </si>
  <si>
    <t>2025-01-11</t>
  </si>
  <si>
    <t>2024-11-29</t>
  </si>
  <si>
    <t>2024-08-09</t>
  </si>
  <si>
    <t>2024-07-26</t>
  </si>
  <si>
    <t>2024-10-27</t>
  </si>
  <si>
    <t>2024-12-26</t>
  </si>
  <si>
    <t>19:00</t>
  </si>
  <si>
    <t>2024-10-23</t>
  </si>
  <si>
    <t>2024-06-20</t>
  </si>
  <si>
    <t>2024-10-28</t>
  </si>
  <si>
    <t>2025-02-20</t>
  </si>
  <si>
    <t>2024-09-27</t>
  </si>
  <si>
    <t>2025-04-06</t>
  </si>
  <si>
    <t>2024-08-29</t>
  </si>
  <si>
    <t>2024-10-06</t>
  </si>
  <si>
    <t>2024-04-26</t>
  </si>
  <si>
    <t>2024-09-28</t>
  </si>
  <si>
    <t>2025-02-25</t>
  </si>
  <si>
    <t>2024-08-31</t>
  </si>
  <si>
    <t>2024-09-17</t>
  </si>
  <si>
    <t>2024-06-24</t>
  </si>
  <si>
    <t>2024-11-09</t>
  </si>
  <si>
    <t>2024-04-01</t>
  </si>
  <si>
    <t>2024-08-03</t>
  </si>
  <si>
    <t>2025-03-06</t>
  </si>
  <si>
    <t>2024-09-19</t>
  </si>
  <si>
    <t>2025-04-23</t>
  </si>
  <si>
    <t>2024-09-20</t>
  </si>
  <si>
    <t>2024-06-05</t>
  </si>
  <si>
    <t>2024-09-26</t>
  </si>
  <si>
    <t>2024-12-23</t>
  </si>
  <si>
    <t>2024-10-14</t>
  </si>
  <si>
    <t>2025-01-10</t>
  </si>
  <si>
    <t>2024-06-07</t>
  </si>
  <si>
    <t>2024-04-05</t>
  </si>
  <si>
    <t>2024-07-05</t>
  </si>
  <si>
    <t>2024-05-23</t>
  </si>
  <si>
    <t>2025-01-29</t>
  </si>
  <si>
    <t>2025-01-03</t>
  </si>
  <si>
    <t>2024-10-20</t>
  </si>
  <si>
    <t>2025-04-24</t>
  </si>
  <si>
    <t>2024-09-07</t>
  </si>
  <si>
    <t>2024-07-21</t>
  </si>
  <si>
    <t>2024-12-10</t>
  </si>
  <si>
    <t>2024-10-10</t>
  </si>
  <si>
    <t>2025-01-19</t>
  </si>
  <si>
    <t>2025-01-02</t>
  </si>
  <si>
    <t>2024-12-11</t>
  </si>
  <si>
    <t>2024-07-20</t>
  </si>
  <si>
    <t>2024-10-19</t>
  </si>
  <si>
    <t>2025-02-26</t>
  </si>
  <si>
    <t>2024-09-13</t>
  </si>
  <si>
    <t>2024-11-27</t>
  </si>
  <si>
    <t>2025-01-08</t>
  </si>
  <si>
    <t>2024-09-24</t>
  </si>
  <si>
    <t>2025-02-02</t>
  </si>
  <si>
    <t>2024-07-23</t>
  </si>
  <si>
    <t>2025-01-12</t>
  </si>
  <si>
    <t>2024-11-28</t>
  </si>
  <si>
    <t>2024-11-07</t>
  </si>
  <si>
    <t>2025-03-21</t>
  </si>
  <si>
    <t>2024-11-20</t>
  </si>
  <si>
    <t>2025-02-09</t>
  </si>
  <si>
    <t>2024-06-12</t>
  </si>
  <si>
    <t>2024-11-06</t>
  </si>
  <si>
    <t>2024-10-05</t>
  </si>
  <si>
    <t>2025-01-01</t>
  </si>
  <si>
    <t>2024-05-24</t>
  </si>
  <si>
    <t>2025-01-17</t>
  </si>
  <si>
    <t>2024-06-16</t>
  </si>
  <si>
    <t>2024-12-24</t>
  </si>
  <si>
    <t>2025-03-04</t>
  </si>
  <si>
    <t>2024-10-13</t>
  </si>
  <si>
    <t>2024-10-07</t>
  </si>
  <si>
    <t>2024-08-01</t>
  </si>
  <si>
    <t>2024-05-09</t>
  </si>
  <si>
    <t>2024-06-21</t>
  </si>
  <si>
    <t>2025-01-18</t>
  </si>
  <si>
    <t>2025-01-06</t>
  </si>
  <si>
    <t>2024-06-19</t>
  </si>
  <si>
    <t>2024-10-29</t>
  </si>
  <si>
    <t>2024-07-30</t>
  </si>
  <si>
    <t>2024-11-15</t>
  </si>
  <si>
    <t>2024-05-21</t>
  </si>
  <si>
    <t>2024-07-28</t>
  </si>
  <si>
    <t>2025-06-06</t>
  </si>
  <si>
    <t>2024-09-14</t>
  </si>
  <si>
    <t>2024-11-05</t>
  </si>
  <si>
    <t>2024-08-12</t>
  </si>
  <si>
    <t>2024-09-11</t>
  </si>
  <si>
    <t>2024-06-04</t>
  </si>
  <si>
    <t>2024-08-02</t>
  </si>
  <si>
    <t>2025-04-03</t>
  </si>
  <si>
    <t>2024-08-18</t>
  </si>
  <si>
    <t>2025-01-31</t>
  </si>
  <si>
    <t>2024-10-04</t>
  </si>
  <si>
    <t>2024-11-01</t>
  </si>
  <si>
    <t>2025-04-11</t>
  </si>
  <si>
    <t>2025-03-17</t>
  </si>
  <si>
    <t>2025-05-20</t>
  </si>
  <si>
    <t>2024-04-30</t>
  </si>
  <si>
    <t>2025-03-22</t>
  </si>
  <si>
    <t>2025-06-17</t>
  </si>
  <si>
    <t>2025-01-04</t>
  </si>
  <si>
    <t>2025-01-27</t>
  </si>
  <si>
    <t>2024-04-07</t>
  </si>
  <si>
    <t>2024-09-02</t>
  </si>
  <si>
    <t>2024-12-04</t>
  </si>
  <si>
    <t>2024-10-12</t>
  </si>
  <si>
    <t>2024-10-03</t>
  </si>
  <si>
    <t>2025-02-19</t>
  </si>
  <si>
    <t>2024-08-05</t>
  </si>
  <si>
    <t>2025-02-11</t>
  </si>
  <si>
    <t>2025-05-23</t>
  </si>
  <si>
    <t>2025-01-14</t>
  </si>
  <si>
    <t>2024-07-22</t>
  </si>
  <si>
    <t>2024-07-09</t>
  </si>
  <si>
    <t>2025-05-18</t>
  </si>
  <si>
    <t>2025-04-14</t>
  </si>
  <si>
    <t>2024-05-12</t>
  </si>
  <si>
    <t>2025-07-18</t>
  </si>
  <si>
    <t>2025-05-25</t>
  </si>
  <si>
    <t>2024-12-02</t>
  </si>
  <si>
    <t>2024-05-18</t>
  </si>
  <si>
    <t>2024-11-23</t>
  </si>
  <si>
    <t>2025-04-04</t>
  </si>
  <si>
    <t>2025-02-06</t>
  </si>
  <si>
    <t>2024-06-01</t>
  </si>
  <si>
    <t>2025-03-24</t>
  </si>
  <si>
    <t>2025-02-13</t>
  </si>
  <si>
    <t>2025-05-10</t>
  </si>
  <si>
    <t>2025-02-10</t>
  </si>
  <si>
    <t>2024-05-20</t>
  </si>
  <si>
    <t>2024-05-07</t>
  </si>
  <si>
    <t>2024-12-25</t>
  </si>
  <si>
    <t>2024-07-06</t>
  </si>
  <si>
    <t>2025-03-01</t>
  </si>
  <si>
    <t>2025-03-28</t>
  </si>
  <si>
    <t>2024-07-14</t>
  </si>
  <si>
    <t>2024-10-09</t>
  </si>
  <si>
    <t>2025-02-24</t>
  </si>
  <si>
    <t>2024-07-13</t>
  </si>
  <si>
    <t>2024-06-22</t>
  </si>
  <si>
    <t>2024-06-23</t>
  </si>
  <si>
    <t>2024-11-11</t>
  </si>
  <si>
    <t>2025-01-07</t>
  </si>
  <si>
    <t>2024-08-11</t>
  </si>
  <si>
    <t>2024-06-27</t>
  </si>
  <si>
    <t>2024-06-10</t>
  </si>
  <si>
    <t>2024-07-11</t>
  </si>
  <si>
    <t>2024-05-30</t>
  </si>
  <si>
    <t>2024-12-13</t>
  </si>
  <si>
    <t>2024-12-21</t>
  </si>
  <si>
    <t>2024-10-01</t>
  </si>
  <si>
    <t>2024-12-27</t>
  </si>
  <si>
    <t>2024-11-22</t>
  </si>
  <si>
    <t>2025-03-07</t>
  </si>
  <si>
    <t>2024-05-11</t>
  </si>
  <si>
    <t>2024-10-31</t>
  </si>
  <si>
    <t>2025-01-26</t>
  </si>
  <si>
    <t>2024-12-15</t>
  </si>
  <si>
    <t>2025-03-26</t>
  </si>
  <si>
    <t>2025-02-15</t>
  </si>
  <si>
    <t>2024-07-16</t>
  </si>
  <si>
    <t>2024-04-29</t>
  </si>
  <si>
    <t>2024-08-26</t>
  </si>
  <si>
    <t>2024-07-31</t>
  </si>
  <si>
    <t>2024-04-23</t>
  </si>
  <si>
    <t>2025-01-16</t>
  </si>
  <si>
    <t>2025-05-01</t>
  </si>
  <si>
    <t>2024-04-19</t>
  </si>
  <si>
    <t>2025-02-05</t>
  </si>
  <si>
    <t>2024-10-30</t>
  </si>
  <si>
    <t>2024-08-22</t>
  </si>
  <si>
    <t>2024-11-02</t>
  </si>
  <si>
    <t>2025-04-09</t>
  </si>
  <si>
    <t>2024-05-31</t>
  </si>
  <si>
    <t>2025-04-08</t>
  </si>
  <si>
    <t>2024-04-18</t>
  </si>
  <si>
    <t>2024-09-18</t>
  </si>
  <si>
    <t>2025-04-29</t>
  </si>
  <si>
    <t>2024-05-26</t>
  </si>
  <si>
    <t>2024-07-18</t>
  </si>
  <si>
    <t>2025-02-12</t>
  </si>
  <si>
    <t>2024-09-01</t>
  </si>
  <si>
    <t>2024-06-09</t>
  </si>
  <si>
    <t>2024-06-02</t>
  </si>
  <si>
    <t>2024-08-28</t>
  </si>
  <si>
    <t>2024-09-30</t>
  </si>
  <si>
    <t>2024-12-22</t>
  </si>
  <si>
    <t>2025-03-25</t>
  </si>
  <si>
    <t>2024-10-16</t>
  </si>
  <si>
    <t>2025-06-13</t>
  </si>
  <si>
    <t>2024-06-18</t>
  </si>
  <si>
    <t>2025-06-11</t>
  </si>
  <si>
    <t>2024-11-13</t>
  </si>
  <si>
    <t>2024-08-08</t>
  </si>
  <si>
    <t>2024-04-27</t>
  </si>
  <si>
    <t>2024-06-25</t>
  </si>
  <si>
    <t>2024-08-17</t>
  </si>
  <si>
    <t>2024-10-24</t>
  </si>
  <si>
    <t>2025-05-14</t>
  </si>
  <si>
    <t>2024-08-27</t>
  </si>
  <si>
    <t>2025-03-09</t>
  </si>
  <si>
    <t>2024-05-08</t>
  </si>
  <si>
    <t>2025-04-15</t>
  </si>
  <si>
    <t>2024-04-25</t>
  </si>
  <si>
    <t>2024-07-01</t>
  </si>
  <si>
    <t>2025-06-27</t>
  </si>
  <si>
    <t>2024-06-08</t>
  </si>
  <si>
    <t>2025-06-01</t>
  </si>
  <si>
    <t>2024-11-25</t>
  </si>
  <si>
    <t>2024-09-16</t>
  </si>
  <si>
    <t>2025-06-15</t>
  </si>
  <si>
    <t>2025-06-07</t>
  </si>
  <si>
    <t>2025-03-05</t>
  </si>
  <si>
    <t>2024-07-19</t>
  </si>
  <si>
    <t>2025-05-05</t>
  </si>
  <si>
    <t>2024-12-01</t>
  </si>
  <si>
    <t>2024-11-08</t>
  </si>
  <si>
    <t>2024-11-16</t>
  </si>
  <si>
    <t>2024-07-29</t>
  </si>
  <si>
    <t>2025-03-11</t>
  </si>
  <si>
    <t>2025-04-13</t>
  </si>
  <si>
    <t>2025-04-05</t>
  </si>
  <si>
    <t>2024-08-16</t>
  </si>
  <si>
    <t>2025-04-07</t>
  </si>
  <si>
    <t>2025-02-18</t>
  </si>
  <si>
    <t>2024-05-22</t>
  </si>
  <si>
    <t>2024-08-23</t>
  </si>
  <si>
    <t>2025-01-21</t>
  </si>
  <si>
    <t>2025-02-08</t>
  </si>
  <si>
    <t>2024-11-30</t>
  </si>
  <si>
    <t>2024-08-15</t>
  </si>
  <si>
    <t>2024-12-07</t>
  </si>
  <si>
    <t>2025-07-30</t>
  </si>
  <si>
    <t>2024-11-03</t>
  </si>
  <si>
    <t>2025-04-18</t>
  </si>
  <si>
    <t>2025-09-05</t>
  </si>
  <si>
    <t>2024-10-26</t>
  </si>
  <si>
    <t>2025-06-29</t>
  </si>
  <si>
    <t>2024-09-10</t>
  </si>
  <si>
    <t>2025-03-31</t>
  </si>
  <si>
    <t>2025-04-01</t>
  </si>
  <si>
    <t>2024-12-29</t>
  </si>
  <si>
    <t>2025-01-30</t>
  </si>
  <si>
    <t>2024-07-17</t>
  </si>
  <si>
    <t>2025-02-01</t>
  </si>
  <si>
    <t>2024-10-02</t>
  </si>
  <si>
    <t>2025-02-23</t>
  </si>
  <si>
    <t>2025-05-07</t>
  </si>
  <si>
    <t>2024-07-27</t>
  </si>
  <si>
    <t>2025-04-26</t>
  </si>
  <si>
    <t>2025-05-29</t>
  </si>
  <si>
    <t>2025-02-14</t>
  </si>
  <si>
    <t>2024-06-06</t>
  </si>
  <si>
    <t>2024-12-09</t>
  </si>
  <si>
    <t>2025-03-14</t>
  </si>
  <si>
    <t>2024-04-24</t>
  </si>
  <si>
    <t>2025-01-24</t>
  </si>
  <si>
    <t>2024-05-19</t>
  </si>
  <si>
    <t>2025-05-08</t>
  </si>
  <si>
    <t>2025-02-28</t>
  </si>
  <si>
    <t>2025-08-01</t>
  </si>
  <si>
    <t>2024-12-12</t>
  </si>
  <si>
    <t>2025-01-13</t>
  </si>
  <si>
    <t>2025-07-16</t>
  </si>
  <si>
    <t>2025-05-16</t>
  </si>
  <si>
    <t>2025-10-04</t>
  </si>
  <si>
    <t>2025-01-22</t>
  </si>
  <si>
    <t>2024-08-07</t>
  </si>
  <si>
    <t>2024-09-05</t>
  </si>
  <si>
    <t>2025-04-22</t>
  </si>
  <si>
    <t>2024-09-21</t>
  </si>
  <si>
    <t>2024-05-14</t>
  </si>
  <si>
    <t>2025-04-02</t>
  </si>
  <si>
    <t>2025-06-19</t>
  </si>
  <si>
    <t>2025-08-02</t>
  </si>
  <si>
    <t>2025-05-27</t>
  </si>
  <si>
    <t>2025-05-26</t>
  </si>
  <si>
    <t>2025-06-18</t>
  </si>
  <si>
    <t>2025-04-19</t>
  </si>
  <si>
    <t>2024-05-17</t>
  </si>
  <si>
    <t>2024-04-28</t>
  </si>
  <si>
    <t>2025-09-18</t>
  </si>
  <si>
    <t>2025-05-04</t>
  </si>
  <si>
    <t>2024-10-25</t>
  </si>
  <si>
    <t>2024-07-03</t>
  </si>
  <si>
    <t>2025-04-16</t>
  </si>
  <si>
    <t>2024-05-28</t>
  </si>
  <si>
    <t>2025-01-09</t>
  </si>
  <si>
    <t>2024-11-17</t>
  </si>
  <si>
    <t>2025-06-28</t>
  </si>
  <si>
    <t>2024-04-14</t>
  </si>
  <si>
    <t>2024-07-10</t>
  </si>
  <si>
    <t>2025-01-05</t>
  </si>
  <si>
    <t>2025-09-11</t>
  </si>
  <si>
    <t>2024-10-08</t>
  </si>
  <si>
    <t>2025-01-20</t>
  </si>
  <si>
    <t>2024-06-15</t>
  </si>
  <si>
    <t>2025-05-03</t>
  </si>
  <si>
    <t>2025-04-12</t>
  </si>
  <si>
    <t>2025-06-14</t>
  </si>
  <si>
    <t>2025-11-24</t>
  </si>
  <si>
    <t>2025-08-08</t>
  </si>
  <si>
    <t>2024-11-10</t>
  </si>
  <si>
    <t>2024-05-06</t>
  </si>
  <si>
    <t>2024-07-02</t>
  </si>
  <si>
    <t>2024-12-19</t>
  </si>
  <si>
    <t>2025-03-10</t>
  </si>
  <si>
    <t>2025-05-02</t>
  </si>
  <si>
    <t>2024-12-16</t>
  </si>
  <si>
    <t>2025-05-31</t>
  </si>
  <si>
    <t>2024-10-17</t>
  </si>
  <si>
    <t>2025-08-12</t>
  </si>
  <si>
    <t>2025-05-13</t>
  </si>
  <si>
    <t>2025-07-25</t>
  </si>
  <si>
    <t>2025-03-29</t>
  </si>
  <si>
    <t>2024-09-09</t>
  </si>
  <si>
    <t>2026-01-24</t>
  </si>
  <si>
    <t>2025-08-11</t>
  </si>
  <si>
    <t>2025-06-12</t>
  </si>
  <si>
    <t>2024-12-20</t>
  </si>
  <si>
    <t>2025-07-06</t>
  </si>
  <si>
    <t>2025-08-18</t>
  </si>
  <si>
    <t>2025-07-28</t>
  </si>
  <si>
    <t>2025-08-27</t>
  </si>
  <si>
    <t>2025-06-26</t>
  </si>
  <si>
    <t>2025-06-02</t>
  </si>
  <si>
    <t>2024-08-20</t>
  </si>
  <si>
    <t>2024-08-04</t>
  </si>
  <si>
    <t>2025-09-20</t>
  </si>
  <si>
    <t>2025-08-26</t>
  </si>
  <si>
    <t>2025-04-20</t>
  </si>
  <si>
    <t>2024-06-14</t>
  </si>
  <si>
    <t>2025-07-08</t>
  </si>
  <si>
    <t>2024-08-06</t>
  </si>
  <si>
    <t>2025-03-18</t>
  </si>
  <si>
    <t>2025-05-22</t>
  </si>
  <si>
    <t>2025-10-19</t>
  </si>
  <si>
    <t>2025-06-30</t>
  </si>
  <si>
    <t>2025-05-30</t>
  </si>
  <si>
    <t>2024-04-11</t>
  </si>
  <si>
    <t>2025-10-18</t>
  </si>
  <si>
    <t>2025-05-28</t>
  </si>
  <si>
    <t>2025-07-01</t>
  </si>
  <si>
    <t>2025-08-25</t>
  </si>
  <si>
    <t>2024-12-14</t>
  </si>
  <si>
    <t>2025-02-03</t>
  </si>
  <si>
    <t>2025-06-24</t>
  </si>
  <si>
    <t>2025-05-15</t>
  </si>
  <si>
    <t>2025-09-07</t>
  </si>
  <si>
    <t>2025-07-14</t>
  </si>
  <si>
    <t>2025-05-17</t>
  </si>
  <si>
    <t>2024-11-04</t>
  </si>
  <si>
    <t>2024-05-25</t>
  </si>
  <si>
    <t>2025-02-07</t>
  </si>
  <si>
    <t>2025-04-10</t>
  </si>
  <si>
    <t>2025-03-30</t>
  </si>
  <si>
    <t>2025-06-23</t>
  </si>
  <si>
    <t>2024-08-21</t>
  </si>
  <si>
    <t>2024-06-30</t>
  </si>
  <si>
    <t>2025-07-03</t>
  </si>
  <si>
    <t>RecordID</t>
  </si>
  <si>
    <t>VisitDate</t>
  </si>
  <si>
    <t>Diagnosis</t>
  </si>
  <si>
    <t>TreatmentPlan</t>
  </si>
  <si>
    <t>Prescription</t>
  </si>
  <si>
    <t>Arthritis</t>
  </si>
  <si>
    <t>Physical therapy and NSAIDs</t>
  </si>
  <si>
    <t>Arthritis - Physical therapy and NSAIDs</t>
  </si>
  <si>
    <t>Chronic Kidney Disease</t>
  </si>
  <si>
    <t>Dialysis and medication</t>
  </si>
  <si>
    <t>Chronic Kidney Disease - Dialysis and medication</t>
  </si>
  <si>
    <t>Menopause</t>
  </si>
  <si>
    <t>Hormone therapy</t>
  </si>
  <si>
    <t>Menopause - Hormone therapy</t>
  </si>
  <si>
    <t>Epilepsy</t>
  </si>
  <si>
    <t>Anti-epileptic drugs</t>
  </si>
  <si>
    <t>Epilepsy - Anti-epileptic drugs</t>
  </si>
  <si>
    <t>Hypertension</t>
  </si>
  <si>
    <t>Lifestyle changes with medication</t>
  </si>
  <si>
    <t>Hypertension - Lifestyle changes with medication</t>
  </si>
  <si>
    <t>Depression</t>
  </si>
  <si>
    <t>CBT and SSRIs</t>
  </si>
  <si>
    <t>Depression - CBT and SSRIs</t>
  </si>
  <si>
    <t>Type 2 Diabetes</t>
  </si>
  <si>
    <t>Daily insulin therapy</t>
  </si>
  <si>
    <t>Type 2 Diabetes - Daily insulin therapy</t>
  </si>
  <si>
    <t>Hypothyroidism</t>
  </si>
  <si>
    <t>Thyroid hormone replacement</t>
  </si>
  <si>
    <t>Hypothyroidism - Thyroid hormone replacement</t>
  </si>
  <si>
    <t>Anemia</t>
  </si>
  <si>
    <t>Iron supplements</t>
  </si>
  <si>
    <t>Anemia - Iron supplements</t>
  </si>
  <si>
    <t>Migraine</t>
  </si>
  <si>
    <t>Pain management and rest</t>
  </si>
  <si>
    <t>Migraine - Pain management and rest</t>
  </si>
  <si>
    <t>Coronary Artery Disease</t>
  </si>
  <si>
    <t>Statins and lifestyle change</t>
  </si>
  <si>
    <t>Coronary Artery Disease - Statins and lifestyle change</t>
  </si>
  <si>
    <t>Otitis Media</t>
  </si>
  <si>
    <t>Antibiotic ear drops</t>
  </si>
  <si>
    <t>Otitis Media - Antibiotic ear drops</t>
  </si>
  <si>
    <t>Acute Bronchitis</t>
  </si>
  <si>
    <t>7-day antibiotic course</t>
  </si>
  <si>
    <t>Acute Bronchitis - 7-day antibiotic course</t>
  </si>
  <si>
    <t>Pneumonia</t>
  </si>
  <si>
    <t>Antibiotics and rest</t>
  </si>
  <si>
    <t>Pneumonia - Antibiotics and rest</t>
  </si>
  <si>
    <t>Stroke</t>
  </si>
  <si>
    <t>Blood thinners and rehab</t>
  </si>
  <si>
    <t>Stroke - Blood thinners and rehab</t>
  </si>
  <si>
    <t>Asthma</t>
  </si>
  <si>
    <t>Use of inhalers</t>
  </si>
  <si>
    <t>Asthma - Use of inhalers</t>
  </si>
  <si>
    <t>COPD</t>
  </si>
  <si>
    <t>Bronchodilators</t>
  </si>
  <si>
    <t>COPD - Bronchodilators</t>
  </si>
  <si>
    <t>Hyperlipidemia</t>
  </si>
  <si>
    <t>Cholesterol-lowering agents</t>
  </si>
  <si>
    <t>Hyperlipidemia - Cholesterol-lowering agents</t>
  </si>
  <si>
    <t>Sinusitis</t>
  </si>
  <si>
    <t>Decongestants</t>
  </si>
  <si>
    <t>Sinusitis - Decongestants</t>
  </si>
  <si>
    <t>GERD</t>
  </si>
  <si>
    <t>Antacids and dietary changes</t>
  </si>
  <si>
    <t>GERD - Antacids and dietary changes</t>
  </si>
  <si>
    <t>PrescriptionID</t>
  </si>
  <si>
    <t>MedicineID</t>
  </si>
  <si>
    <t>Dosage</t>
  </si>
  <si>
    <t>Frequency</t>
  </si>
  <si>
    <t>Duration</t>
  </si>
  <si>
    <t>1000 mg</t>
  </si>
  <si>
    <t>Once daily</t>
  </si>
  <si>
    <t>7 days</t>
  </si>
  <si>
    <t>500 mg</t>
  </si>
  <si>
    <t>Twice daily</t>
  </si>
  <si>
    <t>10 days</t>
  </si>
  <si>
    <t>2 weeks</t>
  </si>
  <si>
    <t>5 days</t>
  </si>
  <si>
    <t>250 mg</t>
  </si>
  <si>
    <t>Every 6 hours</t>
  </si>
  <si>
    <t>Three times daily</t>
  </si>
  <si>
    <t>1 month</t>
  </si>
  <si>
    <t>MedicineName</t>
  </si>
  <si>
    <t>Manufacturer</t>
  </si>
  <si>
    <t>StockQuantity</t>
  </si>
  <si>
    <t>Price</t>
  </si>
  <si>
    <t>Paracetamol</t>
  </si>
  <si>
    <t>Tylenol Inc.</t>
  </si>
  <si>
    <t>Ibuprofen</t>
  </si>
  <si>
    <t>Advil Corp.</t>
  </si>
  <si>
    <t>Amoxicillin</t>
  </si>
  <si>
    <t>GSK</t>
  </si>
  <si>
    <t>Metformin</t>
  </si>
  <si>
    <t>Bristol-Myers Squibb</t>
  </si>
  <si>
    <t>Atorvastatin</t>
  </si>
  <si>
    <t>Pfizer</t>
  </si>
  <si>
    <t>Omeprazole</t>
  </si>
  <si>
    <t>AstraZeneca</t>
  </si>
  <si>
    <t>Losartan</t>
  </si>
  <si>
    <t>Merck &amp; Co.</t>
  </si>
  <si>
    <t>Simvastatin</t>
  </si>
  <si>
    <t>Teva Pharmaceuticals</t>
  </si>
  <si>
    <t>Amlodipine</t>
  </si>
  <si>
    <t>Levothyroxine</t>
  </si>
  <si>
    <t>AbbVie</t>
  </si>
  <si>
    <t>Azithromycin</t>
  </si>
  <si>
    <t>Albuterol</t>
  </si>
  <si>
    <t>Lisinopril</t>
  </si>
  <si>
    <t>Merck</t>
  </si>
  <si>
    <t>Hydrochlorothiazide</t>
  </si>
  <si>
    <t>Teva</t>
  </si>
  <si>
    <t>Prednisone</t>
  </si>
  <si>
    <t>Mylan</t>
  </si>
  <si>
    <t>Gabapentin</t>
  </si>
  <si>
    <t>Ciprofloxacin</t>
  </si>
  <si>
    <t>Bayer</t>
  </si>
  <si>
    <t>Clopidogrel</t>
  </si>
  <si>
    <t>Sanofi</t>
  </si>
  <si>
    <t>Montelukast</t>
  </si>
  <si>
    <t>Furosemide</t>
  </si>
  <si>
    <t>Citalopram</t>
  </si>
  <si>
    <t>Lundbeck</t>
  </si>
  <si>
    <t>Sertraline</t>
  </si>
  <si>
    <t>Tamsulosin</t>
  </si>
  <si>
    <t>Boehringer Ingelheim</t>
  </si>
  <si>
    <t>Ranitidine</t>
  </si>
  <si>
    <t>Warfarin</t>
  </si>
  <si>
    <t>Fluoxetine</t>
  </si>
  <si>
    <t>Eli Lilly</t>
  </si>
  <si>
    <t>Tramadol</t>
  </si>
  <si>
    <t>Janssen</t>
  </si>
  <si>
    <t>Insulin Glargine</t>
  </si>
  <si>
    <t>Meloxicam</t>
  </si>
  <si>
    <t>Lorazepam</t>
  </si>
  <si>
    <t>Aspirin</t>
  </si>
  <si>
    <t>Doxycycline</t>
  </si>
  <si>
    <t>Naproxen</t>
  </si>
  <si>
    <t>Aleve Inc.</t>
  </si>
  <si>
    <t>Venlafaxine</t>
  </si>
  <si>
    <t>Wyeth</t>
  </si>
  <si>
    <t>Loratadine</t>
  </si>
  <si>
    <t>Claritin Inc.</t>
  </si>
  <si>
    <t>Oxycodone</t>
  </si>
  <si>
    <t>Purdue Pharma</t>
  </si>
  <si>
    <t>Cetirizine</t>
  </si>
  <si>
    <t>Reactine Pharma</t>
  </si>
  <si>
    <t>Duloxetine</t>
  </si>
  <si>
    <t>Topiramate</t>
  </si>
  <si>
    <t>Budesonide</t>
  </si>
  <si>
    <t>Escitalopram</t>
  </si>
  <si>
    <t>Forest Labs</t>
  </si>
  <si>
    <t>Glipizide</t>
  </si>
  <si>
    <t>Hydralazine</t>
  </si>
  <si>
    <t>Apotex</t>
  </si>
  <si>
    <t>Diazepam</t>
  </si>
  <si>
    <t>Roche</t>
  </si>
  <si>
    <t>Spironolactone</t>
  </si>
  <si>
    <t>Allopurinol</t>
  </si>
  <si>
    <t>Rosuvastatin</t>
  </si>
  <si>
    <t>Morphine</t>
  </si>
  <si>
    <t>Esomeprazole</t>
  </si>
  <si>
    <t>Nitroglycerin</t>
  </si>
  <si>
    <t>BillingID</t>
  </si>
  <si>
    <t>TotalAmount</t>
  </si>
  <si>
    <t>PaymentStatus</t>
  </si>
  <si>
    <t>PaymentDate</t>
  </si>
  <si>
    <t>PaymentMethod</t>
  </si>
  <si>
    <t>Paid</t>
  </si>
  <si>
    <t>Debit Card</t>
  </si>
  <si>
    <t>2024-12-30</t>
  </si>
  <si>
    <t>Cash</t>
  </si>
  <si>
    <t>Credit Card</t>
  </si>
  <si>
    <t>Unpaid</t>
  </si>
  <si>
    <t>Insurance</t>
  </si>
  <si>
    <t>2024-12-03</t>
  </si>
  <si>
    <t>2024-10-15</t>
  </si>
  <si>
    <t>2024-12-05</t>
  </si>
  <si>
    <t>2025-03-19</t>
  </si>
  <si>
    <t>2025-03-08</t>
  </si>
  <si>
    <t>2025-02-27</t>
  </si>
  <si>
    <t>2024-11-18</t>
  </si>
  <si>
    <t>2024-11-12</t>
  </si>
  <si>
    <t>2024-10-21</t>
  </si>
  <si>
    <t>StaffID</t>
  </si>
  <si>
    <t>Role</t>
  </si>
  <si>
    <t>ShiftHours</t>
  </si>
  <si>
    <t>Day</t>
  </si>
  <si>
    <t>Technician</t>
  </si>
  <si>
    <t>jessicatran@harrison.com</t>
  </si>
  <si>
    <t>07:00 - 15:00</t>
  </si>
  <si>
    <t>Hanna</t>
  </si>
  <si>
    <t>Lab Technician</t>
  </si>
  <si>
    <t>dgomez@gonzalez-hernandez.com</t>
  </si>
  <si>
    <t>09:00 - 17:00</t>
  </si>
  <si>
    <t>Cheryl</t>
  </si>
  <si>
    <t>Atkinson</t>
  </si>
  <si>
    <t>Billing Clerk</t>
  </si>
  <si>
    <t>mcclurejocelyn@hotmail.com</t>
  </si>
  <si>
    <t>Denise</t>
  </si>
  <si>
    <t>Administrative Assistant</t>
  </si>
  <si>
    <t>cassidylopez@blake.biz</t>
  </si>
  <si>
    <t>08:00 - 16:00</t>
  </si>
  <si>
    <t>Data Entry Clerk</t>
  </si>
  <si>
    <t>pcollins@hotmail.com</t>
  </si>
  <si>
    <t>Malik</t>
  </si>
  <si>
    <t>Gill</t>
  </si>
  <si>
    <t>Security</t>
  </si>
  <si>
    <t>obrown@miller.com</t>
  </si>
  <si>
    <t>Christy</t>
  </si>
  <si>
    <t>Ford</t>
  </si>
  <si>
    <t>james74@hotmail.com</t>
  </si>
  <si>
    <t>hcolon@gmail.com</t>
  </si>
  <si>
    <t>Maintenance</t>
  </si>
  <si>
    <t>porterhannah@brown-velasquez.org</t>
  </si>
  <si>
    <t>Pharmacist</t>
  </si>
  <si>
    <t>arthurevans@gmail.com</t>
  </si>
  <si>
    <t>smontoya@hotmail.com</t>
  </si>
  <si>
    <t>taylorperez@yahoo.com</t>
  </si>
  <si>
    <t>Holly</t>
  </si>
  <si>
    <t>courtneyrodgers@freeman.com</t>
  </si>
  <si>
    <t>Gregory</t>
  </si>
  <si>
    <t>Nurse</t>
  </si>
  <si>
    <t>prestondavid@yahoo.com</t>
  </si>
  <si>
    <t>06:00 - 14:00</t>
  </si>
  <si>
    <t>Cleaner</t>
  </si>
  <si>
    <t>leonardsloan@sanchez.com</t>
  </si>
  <si>
    <t>mcclaindavid@gmail.com</t>
  </si>
  <si>
    <t>smithlori@hotmail.com</t>
  </si>
  <si>
    <t>kingandrew@hotmail.com</t>
  </si>
  <si>
    <t>Marks</t>
  </si>
  <si>
    <t>urobbins@gmail.com</t>
  </si>
  <si>
    <t>Tammy</t>
  </si>
  <si>
    <t>anthony30@gmail.com</t>
  </si>
  <si>
    <t>Katie</t>
  </si>
  <si>
    <t>joshua21@gmail.com</t>
  </si>
  <si>
    <t>Logan</t>
  </si>
  <si>
    <t>Receptionist</t>
  </si>
  <si>
    <t>bhunt@rush-ali.com</t>
  </si>
  <si>
    <t>Wade</t>
  </si>
  <si>
    <t>walkertracie@kelly-garrison.com</t>
  </si>
  <si>
    <t>Kristin</t>
  </si>
  <si>
    <t>Janitor</t>
  </si>
  <si>
    <t>chad17@castro.net</t>
  </si>
  <si>
    <t>john41@montgomery-turner.net</t>
  </si>
  <si>
    <t>ashley00@hall-webb.info</t>
  </si>
  <si>
    <t>montgomerylinda@colon-frey.com</t>
  </si>
  <si>
    <t>Hector</t>
  </si>
  <si>
    <t>peterstevens@chapman.com</t>
  </si>
  <si>
    <t>wanda32@welch.com</t>
  </si>
  <si>
    <t>Jenna</t>
  </si>
  <si>
    <t>Valenzuela</t>
  </si>
  <si>
    <t>gregg06@reed.com</t>
  </si>
  <si>
    <t>Gabriel</t>
  </si>
  <si>
    <t>melanie62@hotmail.com</t>
  </si>
  <si>
    <t>lcruz@hotmail.com</t>
  </si>
  <si>
    <t>joshua40@smith.com</t>
  </si>
  <si>
    <t>Kaitlyn</t>
  </si>
  <si>
    <t>Dodson</t>
  </si>
  <si>
    <t>derrick26@hotmail.com</t>
  </si>
  <si>
    <t>Rivera</t>
  </si>
  <si>
    <t>paulflynn@johnson.com</t>
  </si>
  <si>
    <t>shawnduncan@montes.biz</t>
  </si>
  <si>
    <t>brittany99@yahoo.com</t>
  </si>
  <si>
    <t>tracy23@salazar.com</t>
  </si>
  <si>
    <t>tiffanytran@figueroa.com</t>
  </si>
  <si>
    <t>Oliver</t>
  </si>
  <si>
    <t>jamiepope@hotmail.com</t>
  </si>
  <si>
    <t>Palmer</t>
  </si>
  <si>
    <t>cdelgado@johnson.org</t>
  </si>
  <si>
    <t>suemartinez@leach-davis.net</t>
  </si>
  <si>
    <t>Hurst</t>
  </si>
  <si>
    <t>kristenmiller@morris.com</t>
  </si>
  <si>
    <t>Lowe</t>
  </si>
  <si>
    <t>jonesdavid@gmail.com</t>
  </si>
  <si>
    <t>jonesmary@morales.com</t>
  </si>
  <si>
    <t>marymiles@carney-moore.com</t>
  </si>
  <si>
    <t>Benitez</t>
  </si>
  <si>
    <t>bakerbarbara@peterson.com</t>
  </si>
  <si>
    <t>Howard</t>
  </si>
  <si>
    <t>adrian69@gmail.com</t>
  </si>
  <si>
    <t>Abigail</t>
  </si>
  <si>
    <t>kevinmurphy@hotmail.com</t>
  </si>
  <si>
    <t>dustinglass@gmail.com</t>
  </si>
  <si>
    <t>Norris</t>
  </si>
  <si>
    <t>gkennedy@gmail.com</t>
  </si>
  <si>
    <t>davidmiller@mendoza.com</t>
  </si>
  <si>
    <t>Courtney</t>
  </si>
  <si>
    <t>IT Support</t>
  </si>
  <si>
    <t>sierraray@rogers-harris.com</t>
  </si>
  <si>
    <t>shanejames@hotmail.com</t>
  </si>
  <si>
    <t>zwatson@chavez.org</t>
  </si>
  <si>
    <t>frederickmiller@dunn.com</t>
  </si>
  <si>
    <t>gobrien@yahoo.com</t>
  </si>
  <si>
    <t>kimberlyjoseph@thomas.info</t>
  </si>
  <si>
    <t>Valerie</t>
  </si>
  <si>
    <t>ryan60@clark-schneider.net</t>
  </si>
  <si>
    <t>Patel</t>
  </si>
  <si>
    <t>jenniferking@arnold.org</t>
  </si>
  <si>
    <t>Rachel</t>
  </si>
  <si>
    <t>Mann</t>
  </si>
  <si>
    <t>james11@thomas.com</t>
  </si>
  <si>
    <t>Kim</t>
  </si>
  <si>
    <t>Bishop</t>
  </si>
  <si>
    <t>benjamin94@gmail.com</t>
  </si>
  <si>
    <t>Schaefer</t>
  </si>
  <si>
    <t>catherine09@jones.com</t>
  </si>
  <si>
    <t>charlesdavenport@hotmail.com</t>
  </si>
  <si>
    <t>Farmer</t>
  </si>
  <si>
    <t>johnsontimothy@yahoo.com</t>
  </si>
  <si>
    <t>christopherhudson@gonzalez-gonzales.com</t>
  </si>
  <si>
    <t>perezscott@peck-chapman.com</t>
  </si>
  <si>
    <t>david50@hardy.com</t>
  </si>
  <si>
    <t>phart@gmail.com</t>
  </si>
  <si>
    <t>Alison</t>
  </si>
  <si>
    <t>Pitts</t>
  </si>
  <si>
    <t>spencermichael@hotmail.com</t>
  </si>
  <si>
    <t>Vang</t>
  </si>
  <si>
    <t>shawbrian@yahoo.com</t>
  </si>
  <si>
    <t>karaduarte@king-vasquez.info</t>
  </si>
  <si>
    <t>Dillon</t>
  </si>
  <si>
    <t>nmcclure@gmail.com</t>
  </si>
  <si>
    <t>anthonyrobinson@yahoo.com</t>
  </si>
  <si>
    <t>stephaniejordan@newton.com</t>
  </si>
  <si>
    <t>tanner47@gmail.com</t>
  </si>
  <si>
    <t>Bridges</t>
  </si>
  <si>
    <t>cody68@dawson-gibbs.com</t>
  </si>
  <si>
    <t>Donna</t>
  </si>
  <si>
    <t>Strong</t>
  </si>
  <si>
    <t>johnfranklin@yahoo.com</t>
  </si>
  <si>
    <t>jonathan45@johnson.com</t>
  </si>
  <si>
    <t>Mendoza</t>
  </si>
  <si>
    <t>james34@carter.com</t>
  </si>
  <si>
    <t>ryan89@gmail.com</t>
  </si>
  <si>
    <t>dixonsherry@robertson.info</t>
  </si>
  <si>
    <t>Pineda</t>
  </si>
  <si>
    <t>anthony08@rogers.com</t>
  </si>
  <si>
    <t>margaretmcguire@huff.com</t>
  </si>
  <si>
    <t>burnsmisty@douglas-melendez.com</t>
  </si>
  <si>
    <t>Antonio</t>
  </si>
  <si>
    <t>Frey</t>
  </si>
  <si>
    <t>mfields@yahoo.com</t>
  </si>
  <si>
    <t>matthewsdiana@yahoo.com</t>
  </si>
  <si>
    <t>nathan32@yahoo.com</t>
  </si>
  <si>
    <t>mnguyen@yahoo.com</t>
  </si>
  <si>
    <t>Jasmine</t>
  </si>
  <si>
    <t>Chambers</t>
  </si>
  <si>
    <t>lisabrown@yahoo.com</t>
  </si>
  <si>
    <t>aaronlewis@gutierrez-washington.net</t>
  </si>
  <si>
    <t>victoria31@yahoo.com</t>
  </si>
  <si>
    <t>xvazquez@gmail.com</t>
  </si>
  <si>
    <t>connielee@gardner-best.net</t>
  </si>
  <si>
    <t>johnnymiller@yahoo.com</t>
  </si>
  <si>
    <t>johnlong@barnett-sanders.net</t>
  </si>
  <si>
    <t>Garner</t>
  </si>
  <si>
    <t>darrell43@allen.org</t>
  </si>
  <si>
    <t>jason58@hotmail.com</t>
  </si>
  <si>
    <t>richardmiller@boyle-kim.org</t>
  </si>
  <si>
    <t>Hampton</t>
  </si>
  <si>
    <t>rking@spencer.com</t>
  </si>
  <si>
    <t>RoomID</t>
  </si>
  <si>
    <t>RoomNumber</t>
  </si>
  <si>
    <t>RoomType</t>
  </si>
  <si>
    <t>AvailabilityStatus</t>
  </si>
  <si>
    <t>A-420</t>
  </si>
  <si>
    <t>Private</t>
  </si>
  <si>
    <t>Available</t>
  </si>
  <si>
    <t>A-214</t>
  </si>
  <si>
    <t>ICU</t>
  </si>
  <si>
    <t>Occupied</t>
  </si>
  <si>
    <t>B-212</t>
  </si>
  <si>
    <t>C-305</t>
  </si>
  <si>
    <t>B-403</t>
  </si>
  <si>
    <t>Under Maintenance</t>
  </si>
  <si>
    <t>A-411</t>
  </si>
  <si>
    <t>B-211</t>
  </si>
  <si>
    <t>Consultation</t>
  </si>
  <si>
    <t>B-201</t>
  </si>
  <si>
    <t>B-405</t>
  </si>
  <si>
    <t>C-313</t>
  </si>
  <si>
    <t>C-306</t>
  </si>
  <si>
    <t>A-213</t>
  </si>
  <si>
    <t>A-405</t>
  </si>
  <si>
    <t>B-320</t>
  </si>
  <si>
    <t>A-306</t>
  </si>
  <si>
    <t>A-419</t>
  </si>
  <si>
    <t>B-402</t>
  </si>
  <si>
    <t>C-301</t>
  </si>
  <si>
    <t>A-307</t>
  </si>
  <si>
    <t>C-310</t>
  </si>
  <si>
    <t>C-409</t>
  </si>
  <si>
    <t>C-403</t>
  </si>
  <si>
    <t>A-205</t>
  </si>
  <si>
    <t>C-414</t>
  </si>
  <si>
    <t>A-416</t>
  </si>
  <si>
    <t>B-213</t>
  </si>
  <si>
    <t>C-307</t>
  </si>
  <si>
    <t>B-317</t>
  </si>
  <si>
    <t>B-204</t>
  </si>
  <si>
    <t>A-316</t>
  </si>
  <si>
    <t>B-412</t>
  </si>
  <si>
    <t>B-311</t>
  </si>
  <si>
    <t>A-311</t>
  </si>
  <si>
    <t>A-319</t>
  </si>
  <si>
    <t>B-404</t>
  </si>
  <si>
    <t>C-303</t>
  </si>
  <si>
    <t>C-214</t>
  </si>
  <si>
    <t>A-317</t>
  </si>
  <si>
    <t>B-409</t>
  </si>
  <si>
    <t>AssignmentID</t>
  </si>
  <si>
    <t>AdmissionDate</t>
  </si>
  <si>
    <t>DischargeDate</t>
  </si>
  <si>
    <t>Table</t>
  </si>
  <si>
    <t>Column</t>
  </si>
  <si>
    <t>Constraint</t>
  </si>
  <si>
    <t>PATIENT</t>
  </si>
  <si>
    <t>Must be 11 digits</t>
  </si>
  <si>
    <t>Primary Key (1-2000 range)</t>
  </si>
  <si>
    <t>DOCTOR</t>
  </si>
  <si>
    <t>Must match with Department specialization</t>
  </si>
  <si>
    <t>APPOINTMENT</t>
  </si>
  <si>
    <t>Weekdays only 9 AM to 9 PM, 5% from 6 PM to 9 PM, 15-day gap if same patient</t>
  </si>
  <si>
    <t>AVAILABILITY</t>
  </si>
  <si>
    <t>AvailabilityDate</t>
  </si>
  <si>
    <t>Weekdays 9 AM to 9 PM, one weekend on-call/month, skip federal holidays unless on-call</t>
  </si>
  <si>
    <t>DEPARTMENT</t>
  </si>
  <si>
    <t>Must match defined department list</t>
  </si>
  <si>
    <t>ROOM</t>
  </si>
  <si>
    <t>Unique, e.g., A-201, B-302; type depends on department</t>
  </si>
  <si>
    <t>MEDICAL_RECORD</t>
  </si>
  <si>
    <t>Must match AppointmentDate</t>
  </si>
  <si>
    <t>PRESCRIPTION</t>
  </si>
  <si>
    <t>Real-world medical values only (e.g., mg, mL)</t>
  </si>
  <si>
    <t>MEDICINE</t>
  </si>
  <si>
    <t>Real-world medicine names, must match specialization</t>
  </si>
  <si>
    <t>Should not born before 1929 and after 2025</t>
  </si>
  <si>
    <t>Appointment date should not be from March 2024 to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</si>
</sst>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E73B-3A7C-4EBB-ACE9-5363E69F20D7}">
  <dimension ref="A1:C13"/>
  <sheetViews>
    <sheetView tabSelected="1" workbookViewId="0">
      <selection activeCell="F10" sqref="F10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75.21875" bestFit="1" customWidth="1"/>
  </cols>
  <sheetData>
    <row r="1" spans="1:3" x14ac:dyDescent="0.3">
      <c r="A1" t="s">
        <v>3525</v>
      </c>
      <c r="B1" t="s">
        <v>3526</v>
      </c>
      <c r="C1" t="s">
        <v>3527</v>
      </c>
    </row>
    <row r="2" spans="1:3" x14ac:dyDescent="0.3">
      <c r="A2" t="s">
        <v>3528</v>
      </c>
      <c r="B2" t="s">
        <v>6</v>
      </c>
      <c r="C2" t="s">
        <v>3529</v>
      </c>
    </row>
    <row r="3" spans="1:3" x14ac:dyDescent="0.3">
      <c r="A3" t="s">
        <v>3528</v>
      </c>
      <c r="B3" t="s">
        <v>3</v>
      </c>
      <c r="C3" t="s">
        <v>3548</v>
      </c>
    </row>
    <row r="4" spans="1:3" x14ac:dyDescent="0.3">
      <c r="A4" t="s">
        <v>3531</v>
      </c>
      <c r="B4" t="s">
        <v>2552</v>
      </c>
      <c r="C4" t="s">
        <v>3532</v>
      </c>
    </row>
    <row r="5" spans="1:3" x14ac:dyDescent="0.3">
      <c r="A5" t="s">
        <v>3531</v>
      </c>
      <c r="B5" t="s">
        <v>2551</v>
      </c>
      <c r="C5" t="s">
        <v>3530</v>
      </c>
    </row>
    <row r="6" spans="1:3" x14ac:dyDescent="0.3">
      <c r="A6" t="s">
        <v>3533</v>
      </c>
      <c r="B6" t="s">
        <v>2673</v>
      </c>
      <c r="C6" t="s">
        <v>3534</v>
      </c>
    </row>
    <row r="7" spans="1:3" x14ac:dyDescent="0.3">
      <c r="A7" s="3" t="s">
        <v>3533</v>
      </c>
      <c r="B7" s="4" t="s">
        <v>2672</v>
      </c>
      <c r="C7" s="3" t="s">
        <v>3549</v>
      </c>
    </row>
    <row r="8" spans="1:3" x14ac:dyDescent="0.3">
      <c r="A8" t="s">
        <v>3535</v>
      </c>
      <c r="B8" t="s">
        <v>3536</v>
      </c>
      <c r="C8" t="s">
        <v>3537</v>
      </c>
    </row>
    <row r="9" spans="1:3" x14ac:dyDescent="0.3">
      <c r="A9" t="s">
        <v>3538</v>
      </c>
      <c r="B9" t="s">
        <v>2648</v>
      </c>
      <c r="C9" t="s">
        <v>3539</v>
      </c>
    </row>
    <row r="10" spans="1:3" x14ac:dyDescent="0.3">
      <c r="A10" t="s">
        <v>3540</v>
      </c>
      <c r="B10" t="s">
        <v>3474</v>
      </c>
      <c r="C10" t="s">
        <v>3541</v>
      </c>
    </row>
    <row r="11" spans="1:3" x14ac:dyDescent="0.3">
      <c r="A11" s="3" t="s">
        <v>3542</v>
      </c>
      <c r="B11" s="3" t="s">
        <v>3115</v>
      </c>
      <c r="C11" s="3" t="s">
        <v>3543</v>
      </c>
    </row>
    <row r="12" spans="1:3" x14ac:dyDescent="0.3">
      <c r="A12" t="s">
        <v>3544</v>
      </c>
      <c r="B12" t="s">
        <v>3181</v>
      </c>
      <c r="C12" t="s">
        <v>3545</v>
      </c>
    </row>
    <row r="13" spans="1:3" x14ac:dyDescent="0.3">
      <c r="A13" t="s">
        <v>3546</v>
      </c>
      <c r="B13" t="s">
        <v>3196</v>
      </c>
      <c r="C13" t="s">
        <v>3547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"/>
  <sheetViews>
    <sheetView workbookViewId="0">
      <selection activeCell="J14" sqref="J14"/>
    </sheetView>
  </sheetViews>
  <sheetFormatPr defaultRowHeight="14.4" x14ac:dyDescent="0.3"/>
  <cols>
    <col min="5" max="5" width="12.88671875" bestFit="1" customWidth="1"/>
    <col min="6" max="6" width="13.44140625" bestFit="1" customWidth="1"/>
  </cols>
  <sheetData>
    <row r="1" spans="1:8" x14ac:dyDescent="0.3">
      <c r="A1" s="1" t="s">
        <v>3297</v>
      </c>
      <c r="B1" s="1" t="s">
        <v>1</v>
      </c>
      <c r="C1" s="1" t="s">
        <v>2</v>
      </c>
      <c r="D1" s="1" t="s">
        <v>3298</v>
      </c>
      <c r="E1" s="1" t="s">
        <v>2553</v>
      </c>
      <c r="F1" s="1" t="s">
        <v>6</v>
      </c>
      <c r="G1" s="1" t="s">
        <v>7</v>
      </c>
      <c r="H1" s="1" t="s">
        <v>3299</v>
      </c>
    </row>
    <row r="2" spans="1:8" x14ac:dyDescent="0.3">
      <c r="A2">
        <v>1</v>
      </c>
      <c r="B2" t="s">
        <v>1112</v>
      </c>
      <c r="C2" t="s">
        <v>3300</v>
      </c>
      <c r="D2" t="s">
        <v>3301</v>
      </c>
      <c r="E2">
        <v>15</v>
      </c>
      <c r="F2">
        <v>19415719327</v>
      </c>
      <c r="G2" t="s">
        <v>3302</v>
      </c>
      <c r="H2" t="s">
        <v>3303</v>
      </c>
    </row>
    <row r="3" spans="1:8" x14ac:dyDescent="0.3">
      <c r="A3">
        <v>2</v>
      </c>
      <c r="B3" t="s">
        <v>83</v>
      </c>
      <c r="C3" t="s">
        <v>3304</v>
      </c>
      <c r="D3" t="s">
        <v>3305</v>
      </c>
      <c r="E3">
        <v>14</v>
      </c>
      <c r="F3">
        <v>12021968007</v>
      </c>
      <c r="G3" t="s">
        <v>3306</v>
      </c>
      <c r="H3" t="s">
        <v>3307</v>
      </c>
    </row>
    <row r="4" spans="1:8" x14ac:dyDescent="0.3">
      <c r="A4">
        <v>3</v>
      </c>
      <c r="B4" t="s">
        <v>3308</v>
      </c>
      <c r="C4" t="s">
        <v>3309</v>
      </c>
      <c r="D4" t="s">
        <v>3310</v>
      </c>
      <c r="E4">
        <v>10</v>
      </c>
      <c r="F4">
        <v>14103203762</v>
      </c>
      <c r="G4" t="s">
        <v>3311</v>
      </c>
      <c r="H4" t="s">
        <v>3307</v>
      </c>
    </row>
    <row r="5" spans="1:8" x14ac:dyDescent="0.3">
      <c r="A5">
        <v>4</v>
      </c>
      <c r="B5" t="s">
        <v>3312</v>
      </c>
      <c r="C5" t="s">
        <v>1449</v>
      </c>
      <c r="D5" t="s">
        <v>3313</v>
      </c>
      <c r="E5">
        <v>1</v>
      </c>
      <c r="F5">
        <v>18689689515</v>
      </c>
      <c r="G5" t="s">
        <v>3314</v>
      </c>
      <c r="H5" t="s">
        <v>3315</v>
      </c>
    </row>
    <row r="6" spans="1:8" x14ac:dyDescent="0.3">
      <c r="A6">
        <v>5</v>
      </c>
      <c r="B6" t="s">
        <v>185</v>
      </c>
      <c r="C6" t="s">
        <v>1377</v>
      </c>
      <c r="D6" t="s">
        <v>3316</v>
      </c>
      <c r="E6">
        <v>1</v>
      </c>
      <c r="F6">
        <v>19937383267</v>
      </c>
      <c r="G6" t="s">
        <v>3317</v>
      </c>
      <c r="H6" t="s">
        <v>2561</v>
      </c>
    </row>
    <row r="7" spans="1:8" x14ac:dyDescent="0.3">
      <c r="A7">
        <v>6</v>
      </c>
      <c r="B7" t="s">
        <v>3318</v>
      </c>
      <c r="C7" t="s">
        <v>3319</v>
      </c>
      <c r="D7" t="s">
        <v>3320</v>
      </c>
      <c r="E7">
        <v>6</v>
      </c>
      <c r="F7">
        <v>19109018818</v>
      </c>
      <c r="G7" t="s">
        <v>3321</v>
      </c>
      <c r="H7" t="s">
        <v>3307</v>
      </c>
    </row>
    <row r="8" spans="1:8" x14ac:dyDescent="0.3">
      <c r="A8">
        <v>7</v>
      </c>
      <c r="B8" t="s">
        <v>3322</v>
      </c>
      <c r="C8" t="s">
        <v>3323</v>
      </c>
      <c r="D8" t="s">
        <v>3313</v>
      </c>
      <c r="E8">
        <v>9</v>
      </c>
      <c r="F8">
        <v>16637171978</v>
      </c>
      <c r="G8" t="s">
        <v>3324</v>
      </c>
      <c r="H8" t="s">
        <v>2581</v>
      </c>
    </row>
    <row r="9" spans="1:8" x14ac:dyDescent="0.3">
      <c r="A9">
        <v>8</v>
      </c>
      <c r="B9" t="s">
        <v>1090</v>
      </c>
      <c r="C9" t="s">
        <v>2094</v>
      </c>
      <c r="D9" t="s">
        <v>3301</v>
      </c>
      <c r="E9">
        <v>1</v>
      </c>
      <c r="F9">
        <v>17248311168</v>
      </c>
      <c r="G9" t="s">
        <v>3325</v>
      </c>
      <c r="H9" t="s">
        <v>3315</v>
      </c>
    </row>
    <row r="10" spans="1:8" x14ac:dyDescent="0.3">
      <c r="A10">
        <v>9</v>
      </c>
      <c r="B10" t="s">
        <v>83</v>
      </c>
      <c r="C10" t="s">
        <v>2177</v>
      </c>
      <c r="D10" t="s">
        <v>3326</v>
      </c>
      <c r="E10">
        <v>7</v>
      </c>
      <c r="F10">
        <v>13919612443</v>
      </c>
      <c r="G10" t="s">
        <v>3327</v>
      </c>
      <c r="H10" t="s">
        <v>2581</v>
      </c>
    </row>
    <row r="11" spans="1:8" x14ac:dyDescent="0.3">
      <c r="A11">
        <v>10</v>
      </c>
      <c r="B11" t="s">
        <v>540</v>
      </c>
      <c r="C11" t="s">
        <v>129</v>
      </c>
      <c r="D11" t="s">
        <v>3328</v>
      </c>
      <c r="E11">
        <v>8</v>
      </c>
      <c r="F11">
        <v>16151794157</v>
      </c>
      <c r="G11" t="s">
        <v>3329</v>
      </c>
      <c r="H11" t="s">
        <v>2581</v>
      </c>
    </row>
    <row r="12" spans="1:8" x14ac:dyDescent="0.3">
      <c r="A12">
        <v>11</v>
      </c>
      <c r="B12" t="s">
        <v>714</v>
      </c>
      <c r="C12" t="s">
        <v>272</v>
      </c>
      <c r="D12" t="s">
        <v>3305</v>
      </c>
      <c r="E12">
        <v>11</v>
      </c>
      <c r="F12">
        <v>13540349286</v>
      </c>
      <c r="G12" t="s">
        <v>3330</v>
      </c>
      <c r="H12" t="s">
        <v>2585</v>
      </c>
    </row>
    <row r="13" spans="1:8" x14ac:dyDescent="0.3">
      <c r="A13">
        <v>12</v>
      </c>
      <c r="B13" t="s">
        <v>1001</v>
      </c>
      <c r="C13" t="s">
        <v>447</v>
      </c>
      <c r="D13" t="s">
        <v>3301</v>
      </c>
      <c r="E13">
        <v>14</v>
      </c>
      <c r="F13">
        <v>11366272110</v>
      </c>
      <c r="G13" t="s">
        <v>3331</v>
      </c>
      <c r="H13" t="s">
        <v>2585</v>
      </c>
    </row>
    <row r="14" spans="1:8" x14ac:dyDescent="0.3">
      <c r="A14">
        <v>13</v>
      </c>
      <c r="B14" t="s">
        <v>3332</v>
      </c>
      <c r="C14" t="s">
        <v>350</v>
      </c>
      <c r="D14" t="s">
        <v>3305</v>
      </c>
      <c r="E14">
        <v>4</v>
      </c>
      <c r="F14">
        <v>18197885971</v>
      </c>
      <c r="G14" t="s">
        <v>3333</v>
      </c>
      <c r="H14" t="s">
        <v>2581</v>
      </c>
    </row>
    <row r="15" spans="1:8" x14ac:dyDescent="0.3">
      <c r="A15">
        <v>14</v>
      </c>
      <c r="B15" t="s">
        <v>1867</v>
      </c>
      <c r="C15" t="s">
        <v>3334</v>
      </c>
      <c r="D15" t="s">
        <v>3335</v>
      </c>
      <c r="E15">
        <v>4</v>
      </c>
      <c r="F15">
        <v>17702628592</v>
      </c>
      <c r="G15" t="s">
        <v>3336</v>
      </c>
      <c r="H15" t="s">
        <v>3337</v>
      </c>
    </row>
    <row r="16" spans="1:8" x14ac:dyDescent="0.3">
      <c r="A16">
        <v>15</v>
      </c>
      <c r="B16" t="s">
        <v>151</v>
      </c>
      <c r="C16" t="s">
        <v>895</v>
      </c>
      <c r="D16" t="s">
        <v>3338</v>
      </c>
      <c r="E16">
        <v>5</v>
      </c>
      <c r="F16">
        <v>13591739826</v>
      </c>
      <c r="G16" t="s">
        <v>3339</v>
      </c>
      <c r="H16" t="s">
        <v>2561</v>
      </c>
    </row>
    <row r="17" spans="1:8" x14ac:dyDescent="0.3">
      <c r="A17">
        <v>16</v>
      </c>
      <c r="B17" t="s">
        <v>802</v>
      </c>
      <c r="C17" t="s">
        <v>49</v>
      </c>
      <c r="D17" t="s">
        <v>3328</v>
      </c>
      <c r="E17">
        <v>8</v>
      </c>
      <c r="F17">
        <v>14015893222</v>
      </c>
      <c r="G17" t="s">
        <v>3340</v>
      </c>
      <c r="H17" t="s">
        <v>2585</v>
      </c>
    </row>
    <row r="18" spans="1:8" x14ac:dyDescent="0.3">
      <c r="A18">
        <v>17</v>
      </c>
      <c r="B18" t="s">
        <v>546</v>
      </c>
      <c r="C18" t="s">
        <v>327</v>
      </c>
      <c r="D18" t="s">
        <v>3338</v>
      </c>
      <c r="E18">
        <v>4</v>
      </c>
      <c r="F18">
        <v>14800037880</v>
      </c>
      <c r="G18" t="s">
        <v>3341</v>
      </c>
      <c r="H18" t="s">
        <v>2561</v>
      </c>
    </row>
    <row r="19" spans="1:8" x14ac:dyDescent="0.3">
      <c r="A19">
        <v>18</v>
      </c>
      <c r="B19" t="s">
        <v>2486</v>
      </c>
      <c r="C19" t="s">
        <v>383</v>
      </c>
      <c r="D19" t="s">
        <v>3305</v>
      </c>
      <c r="E19">
        <v>3</v>
      </c>
      <c r="F19">
        <v>15428483875</v>
      </c>
      <c r="G19" t="s">
        <v>3342</v>
      </c>
      <c r="H19" t="s">
        <v>2561</v>
      </c>
    </row>
    <row r="20" spans="1:8" x14ac:dyDescent="0.3">
      <c r="A20">
        <v>19</v>
      </c>
      <c r="B20" t="s">
        <v>1983</v>
      </c>
      <c r="C20" t="s">
        <v>3343</v>
      </c>
      <c r="D20" t="s">
        <v>3301</v>
      </c>
      <c r="E20">
        <v>8</v>
      </c>
      <c r="F20">
        <v>19509810879</v>
      </c>
      <c r="G20" t="s">
        <v>3344</v>
      </c>
      <c r="H20" t="s">
        <v>3315</v>
      </c>
    </row>
    <row r="21" spans="1:8" x14ac:dyDescent="0.3">
      <c r="A21">
        <v>20</v>
      </c>
      <c r="B21" t="s">
        <v>3345</v>
      </c>
      <c r="C21" t="s">
        <v>174</v>
      </c>
      <c r="D21" t="s">
        <v>3313</v>
      </c>
      <c r="E21">
        <v>14</v>
      </c>
      <c r="F21">
        <v>18078891348</v>
      </c>
      <c r="G21" t="s">
        <v>3346</v>
      </c>
      <c r="H21" t="s">
        <v>2561</v>
      </c>
    </row>
    <row r="22" spans="1:8" x14ac:dyDescent="0.3">
      <c r="A22">
        <v>21</v>
      </c>
      <c r="B22" t="s">
        <v>3347</v>
      </c>
      <c r="C22" t="s">
        <v>49</v>
      </c>
      <c r="D22" t="s">
        <v>3301</v>
      </c>
      <c r="E22">
        <v>14</v>
      </c>
      <c r="F22">
        <v>16628707175</v>
      </c>
      <c r="G22" t="s">
        <v>3348</v>
      </c>
      <c r="H22" t="s">
        <v>2585</v>
      </c>
    </row>
    <row r="23" spans="1:8" x14ac:dyDescent="0.3">
      <c r="A23">
        <v>22</v>
      </c>
      <c r="B23" t="s">
        <v>960</v>
      </c>
      <c r="C23" t="s">
        <v>3349</v>
      </c>
      <c r="D23" t="s">
        <v>3350</v>
      </c>
      <c r="E23">
        <v>1</v>
      </c>
      <c r="F23">
        <v>12311580732</v>
      </c>
      <c r="G23" t="s">
        <v>3351</v>
      </c>
      <c r="H23" t="s">
        <v>3303</v>
      </c>
    </row>
    <row r="24" spans="1:8" x14ac:dyDescent="0.3">
      <c r="A24">
        <v>23</v>
      </c>
      <c r="B24" t="s">
        <v>506</v>
      </c>
      <c r="C24" t="s">
        <v>3352</v>
      </c>
      <c r="D24" t="s">
        <v>3326</v>
      </c>
      <c r="E24">
        <v>15</v>
      </c>
      <c r="F24">
        <v>15395821521</v>
      </c>
      <c r="G24" t="s">
        <v>3353</v>
      </c>
      <c r="H24" t="s">
        <v>3307</v>
      </c>
    </row>
    <row r="25" spans="1:8" x14ac:dyDescent="0.3">
      <c r="A25">
        <v>24</v>
      </c>
      <c r="B25" t="s">
        <v>3354</v>
      </c>
      <c r="C25" t="s">
        <v>1868</v>
      </c>
      <c r="D25" t="s">
        <v>3355</v>
      </c>
      <c r="E25">
        <v>11</v>
      </c>
      <c r="F25">
        <v>16813612249</v>
      </c>
      <c r="G25" t="s">
        <v>3356</v>
      </c>
      <c r="H25" t="s">
        <v>2581</v>
      </c>
    </row>
    <row r="26" spans="1:8" x14ac:dyDescent="0.3">
      <c r="A26">
        <v>25</v>
      </c>
      <c r="B26" t="s">
        <v>1112</v>
      </c>
      <c r="C26" t="s">
        <v>129</v>
      </c>
      <c r="D26" t="s">
        <v>3310</v>
      </c>
      <c r="E26">
        <v>6</v>
      </c>
      <c r="F26">
        <v>18028577402</v>
      </c>
      <c r="G26" t="s">
        <v>3357</v>
      </c>
      <c r="H26" t="s">
        <v>3337</v>
      </c>
    </row>
    <row r="27" spans="1:8" x14ac:dyDescent="0.3">
      <c r="A27">
        <v>26</v>
      </c>
      <c r="B27" t="s">
        <v>1989</v>
      </c>
      <c r="C27" t="s">
        <v>1383</v>
      </c>
      <c r="D27" t="s">
        <v>3328</v>
      </c>
      <c r="E27">
        <v>4</v>
      </c>
      <c r="F27">
        <v>13482194863</v>
      </c>
      <c r="G27" t="s">
        <v>3358</v>
      </c>
      <c r="H27" t="s">
        <v>3337</v>
      </c>
    </row>
    <row r="28" spans="1:8" x14ac:dyDescent="0.3">
      <c r="A28">
        <v>27</v>
      </c>
      <c r="B28" t="s">
        <v>122</v>
      </c>
      <c r="C28" t="s">
        <v>896</v>
      </c>
      <c r="D28" t="s">
        <v>3355</v>
      </c>
      <c r="E28">
        <v>2</v>
      </c>
      <c r="F28">
        <v>12632350792</v>
      </c>
      <c r="G28" t="s">
        <v>3359</v>
      </c>
      <c r="H28" t="s">
        <v>3315</v>
      </c>
    </row>
    <row r="29" spans="1:8" x14ac:dyDescent="0.3">
      <c r="A29">
        <v>28</v>
      </c>
      <c r="B29" t="s">
        <v>3360</v>
      </c>
      <c r="C29" t="s">
        <v>100</v>
      </c>
      <c r="D29" t="s">
        <v>3320</v>
      </c>
      <c r="E29">
        <v>4</v>
      </c>
      <c r="F29">
        <v>18202170910</v>
      </c>
      <c r="G29" t="s">
        <v>3361</v>
      </c>
      <c r="H29" t="s">
        <v>3303</v>
      </c>
    </row>
    <row r="30" spans="1:8" x14ac:dyDescent="0.3">
      <c r="A30">
        <v>29</v>
      </c>
      <c r="B30" t="s">
        <v>230</v>
      </c>
      <c r="C30" t="s">
        <v>1254</v>
      </c>
      <c r="D30" t="s">
        <v>3316</v>
      </c>
      <c r="E30">
        <v>1</v>
      </c>
      <c r="F30">
        <v>14708980284</v>
      </c>
      <c r="G30" t="s">
        <v>3362</v>
      </c>
      <c r="H30" t="s">
        <v>3337</v>
      </c>
    </row>
    <row r="31" spans="1:8" x14ac:dyDescent="0.3">
      <c r="A31">
        <v>30</v>
      </c>
      <c r="B31" t="s">
        <v>3363</v>
      </c>
      <c r="C31" t="s">
        <v>3364</v>
      </c>
      <c r="D31" t="s">
        <v>3301</v>
      </c>
      <c r="E31">
        <v>2</v>
      </c>
      <c r="F31">
        <v>16107822734</v>
      </c>
      <c r="G31" t="s">
        <v>3365</v>
      </c>
      <c r="H31" t="s">
        <v>2581</v>
      </c>
    </row>
    <row r="32" spans="1:8" x14ac:dyDescent="0.3">
      <c r="A32">
        <v>31</v>
      </c>
      <c r="B32" t="s">
        <v>3366</v>
      </c>
      <c r="C32" t="s">
        <v>186</v>
      </c>
      <c r="D32" t="s">
        <v>3320</v>
      </c>
      <c r="E32">
        <v>15</v>
      </c>
      <c r="F32">
        <v>14843940882</v>
      </c>
      <c r="G32" t="s">
        <v>3367</v>
      </c>
      <c r="H32" t="s">
        <v>2561</v>
      </c>
    </row>
    <row r="33" spans="1:8" x14ac:dyDescent="0.3">
      <c r="A33">
        <v>32</v>
      </c>
      <c r="B33" t="s">
        <v>762</v>
      </c>
      <c r="C33" t="s">
        <v>2624</v>
      </c>
      <c r="D33" t="s">
        <v>3313</v>
      </c>
      <c r="E33">
        <v>11</v>
      </c>
      <c r="F33">
        <v>12492819183</v>
      </c>
      <c r="G33" t="s">
        <v>3368</v>
      </c>
      <c r="H33" t="s">
        <v>2585</v>
      </c>
    </row>
    <row r="34" spans="1:8" x14ac:dyDescent="0.3">
      <c r="A34">
        <v>33</v>
      </c>
      <c r="B34" t="s">
        <v>762</v>
      </c>
      <c r="C34" t="s">
        <v>31</v>
      </c>
      <c r="D34" t="s">
        <v>3350</v>
      </c>
      <c r="E34">
        <v>3</v>
      </c>
      <c r="F34">
        <v>19445954073</v>
      </c>
      <c r="G34" t="s">
        <v>3369</v>
      </c>
      <c r="H34" t="s">
        <v>2561</v>
      </c>
    </row>
    <row r="35" spans="1:8" x14ac:dyDescent="0.3">
      <c r="A35">
        <v>34</v>
      </c>
      <c r="B35" t="s">
        <v>3370</v>
      </c>
      <c r="C35" t="s">
        <v>3371</v>
      </c>
      <c r="D35" t="s">
        <v>3316</v>
      </c>
      <c r="E35">
        <v>13</v>
      </c>
      <c r="F35">
        <v>10785085048</v>
      </c>
      <c r="G35" t="s">
        <v>3372</v>
      </c>
      <c r="H35" t="s">
        <v>2561</v>
      </c>
    </row>
    <row r="36" spans="1:8" x14ac:dyDescent="0.3">
      <c r="A36">
        <v>35</v>
      </c>
      <c r="B36" t="s">
        <v>2604</v>
      </c>
      <c r="C36" t="s">
        <v>3373</v>
      </c>
      <c r="D36" t="s">
        <v>3305</v>
      </c>
      <c r="E36">
        <v>3</v>
      </c>
      <c r="F36">
        <v>14770120886</v>
      </c>
      <c r="G36" t="s">
        <v>3374</v>
      </c>
      <c r="H36" t="s">
        <v>2585</v>
      </c>
    </row>
    <row r="37" spans="1:8" x14ac:dyDescent="0.3">
      <c r="A37">
        <v>36</v>
      </c>
      <c r="B37" t="s">
        <v>1276</v>
      </c>
      <c r="C37" t="s">
        <v>1787</v>
      </c>
      <c r="D37" t="s">
        <v>3326</v>
      </c>
      <c r="E37">
        <v>3</v>
      </c>
      <c r="F37">
        <v>19570904927</v>
      </c>
      <c r="G37" t="s">
        <v>3375</v>
      </c>
      <c r="H37" t="s">
        <v>3337</v>
      </c>
    </row>
    <row r="38" spans="1:8" x14ac:dyDescent="0.3">
      <c r="A38">
        <v>37</v>
      </c>
      <c r="B38" t="s">
        <v>725</v>
      </c>
      <c r="C38" t="s">
        <v>186</v>
      </c>
      <c r="D38" t="s">
        <v>3305</v>
      </c>
      <c r="E38">
        <v>2</v>
      </c>
      <c r="F38">
        <v>15086917833</v>
      </c>
      <c r="G38" t="s">
        <v>3376</v>
      </c>
      <c r="H38" t="s">
        <v>3315</v>
      </c>
    </row>
    <row r="39" spans="1:8" x14ac:dyDescent="0.3">
      <c r="A39">
        <v>38</v>
      </c>
      <c r="B39" t="s">
        <v>191</v>
      </c>
      <c r="C39" t="s">
        <v>692</v>
      </c>
      <c r="D39" t="s">
        <v>3335</v>
      </c>
      <c r="E39">
        <v>15</v>
      </c>
      <c r="F39">
        <v>11663579904</v>
      </c>
      <c r="G39" t="s">
        <v>3377</v>
      </c>
      <c r="H39" t="s">
        <v>2585</v>
      </c>
    </row>
    <row r="40" spans="1:8" x14ac:dyDescent="0.3">
      <c r="A40">
        <v>39</v>
      </c>
      <c r="B40" t="s">
        <v>857</v>
      </c>
      <c r="C40" t="s">
        <v>996</v>
      </c>
      <c r="D40" t="s">
        <v>3338</v>
      </c>
      <c r="E40">
        <v>13</v>
      </c>
      <c r="F40">
        <v>10068316572</v>
      </c>
      <c r="G40" t="s">
        <v>3378</v>
      </c>
      <c r="H40" t="s">
        <v>3303</v>
      </c>
    </row>
    <row r="41" spans="1:8" x14ac:dyDescent="0.3">
      <c r="A41">
        <v>40</v>
      </c>
      <c r="B41" t="s">
        <v>83</v>
      </c>
      <c r="C41" t="s">
        <v>3379</v>
      </c>
      <c r="D41" t="s">
        <v>3301</v>
      </c>
      <c r="E41">
        <v>14</v>
      </c>
      <c r="F41">
        <v>14127768801</v>
      </c>
      <c r="G41" t="s">
        <v>3380</v>
      </c>
      <c r="H41" t="s">
        <v>3315</v>
      </c>
    </row>
    <row r="42" spans="1:8" x14ac:dyDescent="0.3">
      <c r="A42">
        <v>41</v>
      </c>
      <c r="B42" t="s">
        <v>1090</v>
      </c>
      <c r="C42" t="s">
        <v>3381</v>
      </c>
      <c r="D42" t="s">
        <v>3328</v>
      </c>
      <c r="E42">
        <v>5</v>
      </c>
      <c r="F42">
        <v>14854922683</v>
      </c>
      <c r="G42" t="s">
        <v>3382</v>
      </c>
      <c r="H42" t="s">
        <v>2561</v>
      </c>
    </row>
    <row r="43" spans="1:8" x14ac:dyDescent="0.3">
      <c r="A43">
        <v>42</v>
      </c>
      <c r="B43" t="s">
        <v>665</v>
      </c>
      <c r="C43" t="s">
        <v>1463</v>
      </c>
      <c r="D43" t="s">
        <v>3350</v>
      </c>
      <c r="E43">
        <v>10</v>
      </c>
      <c r="F43">
        <v>18955429082</v>
      </c>
      <c r="G43" t="s">
        <v>3383</v>
      </c>
      <c r="H43" t="s">
        <v>3307</v>
      </c>
    </row>
    <row r="44" spans="1:8" x14ac:dyDescent="0.3">
      <c r="A44">
        <v>43</v>
      </c>
      <c r="B44" t="s">
        <v>572</v>
      </c>
      <c r="C44" t="s">
        <v>3384</v>
      </c>
      <c r="D44" t="s">
        <v>3338</v>
      </c>
      <c r="E44">
        <v>7</v>
      </c>
      <c r="F44">
        <v>15020733733</v>
      </c>
      <c r="G44" t="s">
        <v>3385</v>
      </c>
      <c r="H44" t="s">
        <v>3307</v>
      </c>
    </row>
    <row r="45" spans="1:8" x14ac:dyDescent="0.3">
      <c r="A45">
        <v>44</v>
      </c>
      <c r="B45" t="s">
        <v>540</v>
      </c>
      <c r="C45" t="s">
        <v>3386</v>
      </c>
      <c r="D45" t="s">
        <v>3350</v>
      </c>
      <c r="E45">
        <v>5</v>
      </c>
      <c r="F45">
        <v>18901401612</v>
      </c>
      <c r="G45" t="s">
        <v>3387</v>
      </c>
      <c r="H45" t="s">
        <v>3307</v>
      </c>
    </row>
    <row r="46" spans="1:8" x14ac:dyDescent="0.3">
      <c r="A46">
        <v>45</v>
      </c>
      <c r="B46" t="s">
        <v>3334</v>
      </c>
      <c r="C46" t="s">
        <v>2615</v>
      </c>
      <c r="D46" t="s">
        <v>3328</v>
      </c>
      <c r="E46">
        <v>13</v>
      </c>
      <c r="F46">
        <v>12550486261</v>
      </c>
      <c r="G46" t="s">
        <v>3388</v>
      </c>
      <c r="H46" t="s">
        <v>3315</v>
      </c>
    </row>
    <row r="47" spans="1:8" x14ac:dyDescent="0.3">
      <c r="A47">
        <v>46</v>
      </c>
      <c r="B47" t="s">
        <v>83</v>
      </c>
      <c r="C47" t="s">
        <v>306</v>
      </c>
      <c r="D47" t="s">
        <v>3326</v>
      </c>
      <c r="E47">
        <v>2</v>
      </c>
      <c r="F47">
        <v>16474798889</v>
      </c>
      <c r="G47" t="s">
        <v>3389</v>
      </c>
      <c r="H47" t="s">
        <v>3337</v>
      </c>
    </row>
    <row r="48" spans="1:8" x14ac:dyDescent="0.3">
      <c r="A48">
        <v>47</v>
      </c>
      <c r="B48" t="s">
        <v>134</v>
      </c>
      <c r="C48" t="s">
        <v>3390</v>
      </c>
      <c r="D48" t="s">
        <v>3310</v>
      </c>
      <c r="E48">
        <v>5</v>
      </c>
      <c r="F48">
        <v>14630211805</v>
      </c>
      <c r="G48" t="s">
        <v>3391</v>
      </c>
      <c r="H48" t="s">
        <v>3337</v>
      </c>
    </row>
    <row r="49" spans="1:8" x14ac:dyDescent="0.3">
      <c r="A49">
        <v>48</v>
      </c>
      <c r="B49" t="s">
        <v>422</v>
      </c>
      <c r="C49" t="s">
        <v>3392</v>
      </c>
      <c r="D49" t="s">
        <v>3310</v>
      </c>
      <c r="E49">
        <v>15</v>
      </c>
      <c r="F49">
        <v>16024584288</v>
      </c>
      <c r="G49" t="s">
        <v>3393</v>
      </c>
      <c r="H49" t="s">
        <v>3303</v>
      </c>
    </row>
    <row r="50" spans="1:8" x14ac:dyDescent="0.3">
      <c r="A50">
        <v>49</v>
      </c>
      <c r="B50" t="s">
        <v>3394</v>
      </c>
      <c r="C50" t="s">
        <v>362</v>
      </c>
      <c r="D50" t="s">
        <v>3316</v>
      </c>
      <c r="E50">
        <v>9</v>
      </c>
      <c r="F50">
        <v>15720678552</v>
      </c>
      <c r="G50" t="s">
        <v>3395</v>
      </c>
      <c r="H50" t="s">
        <v>2581</v>
      </c>
    </row>
    <row r="51" spans="1:8" x14ac:dyDescent="0.3">
      <c r="A51">
        <v>50</v>
      </c>
      <c r="B51" t="s">
        <v>895</v>
      </c>
      <c r="C51" t="s">
        <v>1897</v>
      </c>
      <c r="D51" t="s">
        <v>3326</v>
      </c>
      <c r="E51">
        <v>2</v>
      </c>
      <c r="F51">
        <v>13933188379</v>
      </c>
      <c r="G51" t="s">
        <v>3396</v>
      </c>
      <c r="H51" t="s">
        <v>3307</v>
      </c>
    </row>
    <row r="52" spans="1:8" x14ac:dyDescent="0.3">
      <c r="A52">
        <v>51</v>
      </c>
      <c r="B52" t="s">
        <v>1190</v>
      </c>
      <c r="C52" t="s">
        <v>3397</v>
      </c>
      <c r="D52" t="s">
        <v>3301</v>
      </c>
      <c r="E52">
        <v>13</v>
      </c>
      <c r="F52">
        <v>15446222860</v>
      </c>
      <c r="G52" t="s">
        <v>3398</v>
      </c>
      <c r="H52" t="s">
        <v>3337</v>
      </c>
    </row>
    <row r="53" spans="1:8" x14ac:dyDescent="0.3">
      <c r="A53">
        <v>52</v>
      </c>
      <c r="B53" t="s">
        <v>820</v>
      </c>
      <c r="C53" t="s">
        <v>129</v>
      </c>
      <c r="D53" t="s">
        <v>3355</v>
      </c>
      <c r="E53">
        <v>2</v>
      </c>
      <c r="F53">
        <v>15062327937</v>
      </c>
      <c r="G53" t="s">
        <v>3399</v>
      </c>
      <c r="H53" t="s">
        <v>3303</v>
      </c>
    </row>
    <row r="54" spans="1:8" x14ac:dyDescent="0.3">
      <c r="A54">
        <v>53</v>
      </c>
      <c r="B54" t="s">
        <v>3400</v>
      </c>
      <c r="C54" t="s">
        <v>192</v>
      </c>
      <c r="D54" t="s">
        <v>3401</v>
      </c>
      <c r="E54">
        <v>2</v>
      </c>
      <c r="F54">
        <v>17870816120</v>
      </c>
      <c r="G54" t="s">
        <v>3402</v>
      </c>
      <c r="H54" t="s">
        <v>3315</v>
      </c>
    </row>
    <row r="55" spans="1:8" x14ac:dyDescent="0.3">
      <c r="A55">
        <v>54</v>
      </c>
      <c r="B55" t="s">
        <v>2417</v>
      </c>
      <c r="C55" t="s">
        <v>601</v>
      </c>
      <c r="D55" t="s">
        <v>3338</v>
      </c>
      <c r="E55">
        <v>2</v>
      </c>
      <c r="F55">
        <v>19595353293</v>
      </c>
      <c r="G55" t="s">
        <v>3403</v>
      </c>
      <c r="H55" t="s">
        <v>3337</v>
      </c>
    </row>
    <row r="56" spans="1:8" x14ac:dyDescent="0.3">
      <c r="A56">
        <v>55</v>
      </c>
      <c r="B56" t="s">
        <v>1090</v>
      </c>
      <c r="C56" t="s">
        <v>878</v>
      </c>
      <c r="D56" t="s">
        <v>3350</v>
      </c>
      <c r="E56">
        <v>14</v>
      </c>
      <c r="F56">
        <v>12096398729</v>
      </c>
      <c r="G56" t="s">
        <v>3404</v>
      </c>
      <c r="H56" t="s">
        <v>3303</v>
      </c>
    </row>
    <row r="57" spans="1:8" x14ac:dyDescent="0.3">
      <c r="A57">
        <v>56</v>
      </c>
      <c r="B57" t="s">
        <v>332</v>
      </c>
      <c r="C57" t="s">
        <v>1942</v>
      </c>
      <c r="D57" t="s">
        <v>3326</v>
      </c>
      <c r="E57">
        <v>13</v>
      </c>
      <c r="F57">
        <v>11964547527</v>
      </c>
      <c r="G57" t="s">
        <v>3405</v>
      </c>
      <c r="H57" t="s">
        <v>2585</v>
      </c>
    </row>
    <row r="58" spans="1:8" x14ac:dyDescent="0.3">
      <c r="A58">
        <v>57</v>
      </c>
      <c r="B58" t="s">
        <v>1269</v>
      </c>
      <c r="C58" t="s">
        <v>459</v>
      </c>
      <c r="D58" t="s">
        <v>3326</v>
      </c>
      <c r="E58">
        <v>4</v>
      </c>
      <c r="F58">
        <v>14696574221</v>
      </c>
      <c r="G58" t="s">
        <v>3406</v>
      </c>
      <c r="H58" t="s">
        <v>3307</v>
      </c>
    </row>
    <row r="59" spans="1:8" x14ac:dyDescent="0.3">
      <c r="A59">
        <v>58</v>
      </c>
      <c r="B59" t="s">
        <v>36</v>
      </c>
      <c r="C59" t="s">
        <v>2286</v>
      </c>
      <c r="D59" t="s">
        <v>3328</v>
      </c>
      <c r="E59">
        <v>14</v>
      </c>
      <c r="F59">
        <v>18732442958</v>
      </c>
      <c r="G59" t="s">
        <v>3407</v>
      </c>
      <c r="H59" t="s">
        <v>3303</v>
      </c>
    </row>
    <row r="60" spans="1:8" x14ac:dyDescent="0.3">
      <c r="A60">
        <v>59</v>
      </c>
      <c r="B60" t="s">
        <v>3408</v>
      </c>
      <c r="C60" t="s">
        <v>3352</v>
      </c>
      <c r="D60" t="s">
        <v>3328</v>
      </c>
      <c r="E60">
        <v>8</v>
      </c>
      <c r="F60">
        <v>11422766317</v>
      </c>
      <c r="G60" t="s">
        <v>3409</v>
      </c>
      <c r="H60" t="s">
        <v>3307</v>
      </c>
    </row>
    <row r="61" spans="1:8" x14ac:dyDescent="0.3">
      <c r="A61">
        <v>60</v>
      </c>
      <c r="B61" t="s">
        <v>2578</v>
      </c>
      <c r="C61" t="s">
        <v>3410</v>
      </c>
      <c r="D61" t="s">
        <v>3313</v>
      </c>
      <c r="E61">
        <v>1</v>
      </c>
      <c r="F61">
        <v>17487370327</v>
      </c>
      <c r="G61" t="s">
        <v>3411</v>
      </c>
      <c r="H61" t="s">
        <v>3315</v>
      </c>
    </row>
    <row r="62" spans="1:8" x14ac:dyDescent="0.3">
      <c r="A62">
        <v>61</v>
      </c>
      <c r="B62" t="s">
        <v>3412</v>
      </c>
      <c r="C62" t="s">
        <v>3413</v>
      </c>
      <c r="D62" t="s">
        <v>3401</v>
      </c>
      <c r="E62">
        <v>2</v>
      </c>
      <c r="F62">
        <v>19446861818</v>
      </c>
      <c r="G62" t="s">
        <v>3414</v>
      </c>
      <c r="H62" t="s">
        <v>2581</v>
      </c>
    </row>
    <row r="63" spans="1:8" x14ac:dyDescent="0.3">
      <c r="A63">
        <v>62</v>
      </c>
      <c r="B63" t="s">
        <v>3415</v>
      </c>
      <c r="C63" t="s">
        <v>3416</v>
      </c>
      <c r="D63" t="s">
        <v>3350</v>
      </c>
      <c r="E63">
        <v>15</v>
      </c>
      <c r="F63">
        <v>16115984618</v>
      </c>
      <c r="G63" t="s">
        <v>3417</v>
      </c>
      <c r="H63" t="s">
        <v>2581</v>
      </c>
    </row>
    <row r="64" spans="1:8" x14ac:dyDescent="0.3">
      <c r="A64">
        <v>63</v>
      </c>
      <c r="B64" t="s">
        <v>122</v>
      </c>
      <c r="C64" t="s">
        <v>3418</v>
      </c>
      <c r="D64" t="s">
        <v>3335</v>
      </c>
      <c r="E64">
        <v>5</v>
      </c>
      <c r="F64">
        <v>12100966144</v>
      </c>
      <c r="G64" t="s">
        <v>3419</v>
      </c>
      <c r="H64" t="s">
        <v>2581</v>
      </c>
    </row>
    <row r="65" spans="1:8" x14ac:dyDescent="0.3">
      <c r="A65">
        <v>64</v>
      </c>
      <c r="B65" t="s">
        <v>2572</v>
      </c>
      <c r="C65" t="s">
        <v>100</v>
      </c>
      <c r="D65" t="s">
        <v>3310</v>
      </c>
      <c r="E65">
        <v>11</v>
      </c>
      <c r="F65">
        <v>14048866534</v>
      </c>
      <c r="G65" t="s">
        <v>3420</v>
      </c>
      <c r="H65" t="s">
        <v>3307</v>
      </c>
    </row>
    <row r="66" spans="1:8" x14ac:dyDescent="0.3">
      <c r="A66">
        <v>65</v>
      </c>
      <c r="B66" t="s">
        <v>2480</v>
      </c>
      <c r="C66" t="s">
        <v>3421</v>
      </c>
      <c r="D66" t="s">
        <v>3326</v>
      </c>
      <c r="E66">
        <v>4</v>
      </c>
      <c r="F66">
        <v>11373031975</v>
      </c>
      <c r="G66" t="s">
        <v>3422</v>
      </c>
      <c r="H66" t="s">
        <v>2585</v>
      </c>
    </row>
    <row r="67" spans="1:8" x14ac:dyDescent="0.3">
      <c r="A67">
        <v>66</v>
      </c>
      <c r="B67" t="s">
        <v>478</v>
      </c>
      <c r="C67" t="s">
        <v>433</v>
      </c>
      <c r="D67" t="s">
        <v>3328</v>
      </c>
      <c r="E67">
        <v>3</v>
      </c>
      <c r="F67">
        <v>12154508424</v>
      </c>
      <c r="G67" t="s">
        <v>3423</v>
      </c>
      <c r="H67" t="s">
        <v>3315</v>
      </c>
    </row>
    <row r="68" spans="1:8" x14ac:dyDescent="0.3">
      <c r="A68">
        <v>67</v>
      </c>
      <c r="B68" t="s">
        <v>578</v>
      </c>
      <c r="C68" t="s">
        <v>1137</v>
      </c>
      <c r="D68" t="s">
        <v>3310</v>
      </c>
      <c r="E68">
        <v>14</v>
      </c>
      <c r="F68">
        <v>12447952014</v>
      </c>
      <c r="G68" t="s">
        <v>3424</v>
      </c>
      <c r="H68" t="s">
        <v>3337</v>
      </c>
    </row>
    <row r="69" spans="1:8" x14ac:dyDescent="0.3">
      <c r="A69">
        <v>68</v>
      </c>
      <c r="B69" t="s">
        <v>1488</v>
      </c>
      <c r="C69" t="s">
        <v>198</v>
      </c>
      <c r="D69" t="s">
        <v>3338</v>
      </c>
      <c r="E69">
        <v>12</v>
      </c>
      <c r="F69">
        <v>16748654206</v>
      </c>
      <c r="G69" t="s">
        <v>3425</v>
      </c>
      <c r="H69" t="s">
        <v>3315</v>
      </c>
    </row>
    <row r="70" spans="1:8" x14ac:dyDescent="0.3">
      <c r="A70">
        <v>69</v>
      </c>
      <c r="B70" t="s">
        <v>540</v>
      </c>
      <c r="C70" t="s">
        <v>389</v>
      </c>
      <c r="D70" t="s">
        <v>3310</v>
      </c>
      <c r="E70">
        <v>10</v>
      </c>
      <c r="F70">
        <v>12177631342</v>
      </c>
      <c r="G70" t="s">
        <v>3426</v>
      </c>
      <c r="H70" t="s">
        <v>2561</v>
      </c>
    </row>
    <row r="71" spans="1:8" x14ac:dyDescent="0.3">
      <c r="A71">
        <v>70</v>
      </c>
      <c r="B71" t="s">
        <v>3427</v>
      </c>
      <c r="C71" t="s">
        <v>3428</v>
      </c>
      <c r="D71" t="s">
        <v>3338</v>
      </c>
      <c r="E71">
        <v>3</v>
      </c>
      <c r="F71">
        <v>18135353155</v>
      </c>
      <c r="G71" t="s">
        <v>3429</v>
      </c>
      <c r="H71" t="s">
        <v>2561</v>
      </c>
    </row>
    <row r="72" spans="1:8" x14ac:dyDescent="0.3">
      <c r="A72">
        <v>71</v>
      </c>
      <c r="B72" t="s">
        <v>802</v>
      </c>
      <c r="C72" t="s">
        <v>3430</v>
      </c>
      <c r="D72" t="s">
        <v>3326</v>
      </c>
      <c r="E72">
        <v>2</v>
      </c>
      <c r="F72">
        <v>14241503822</v>
      </c>
      <c r="G72" t="s">
        <v>3431</v>
      </c>
      <c r="H72" t="s">
        <v>2585</v>
      </c>
    </row>
    <row r="73" spans="1:8" x14ac:dyDescent="0.3">
      <c r="A73">
        <v>72</v>
      </c>
      <c r="B73" t="s">
        <v>332</v>
      </c>
      <c r="C73" t="s">
        <v>453</v>
      </c>
      <c r="D73" t="s">
        <v>3305</v>
      </c>
      <c r="E73">
        <v>13</v>
      </c>
      <c r="F73">
        <v>18388287589</v>
      </c>
      <c r="G73" t="s">
        <v>3432</v>
      </c>
      <c r="H73" t="s">
        <v>2561</v>
      </c>
    </row>
    <row r="74" spans="1:8" x14ac:dyDescent="0.3">
      <c r="A74">
        <v>73</v>
      </c>
      <c r="B74" t="s">
        <v>3433</v>
      </c>
      <c r="C74" t="s">
        <v>1682</v>
      </c>
      <c r="D74" t="s">
        <v>3350</v>
      </c>
      <c r="E74">
        <v>13</v>
      </c>
      <c r="F74">
        <v>16514392685</v>
      </c>
      <c r="G74" t="s">
        <v>3434</v>
      </c>
      <c r="H74" t="s">
        <v>3315</v>
      </c>
    </row>
    <row r="75" spans="1:8" x14ac:dyDescent="0.3">
      <c r="A75">
        <v>74</v>
      </c>
      <c r="B75" t="s">
        <v>1034</v>
      </c>
      <c r="C75" t="s">
        <v>2624</v>
      </c>
      <c r="D75" t="s">
        <v>3401</v>
      </c>
      <c r="E75">
        <v>5</v>
      </c>
      <c r="F75">
        <v>14234222900</v>
      </c>
      <c r="G75" t="s">
        <v>3435</v>
      </c>
      <c r="H75" t="s">
        <v>2585</v>
      </c>
    </row>
    <row r="76" spans="1:8" x14ac:dyDescent="0.3">
      <c r="A76">
        <v>75</v>
      </c>
      <c r="B76" t="s">
        <v>478</v>
      </c>
      <c r="C76" t="s">
        <v>2555</v>
      </c>
      <c r="D76" t="s">
        <v>3328</v>
      </c>
      <c r="E76">
        <v>4</v>
      </c>
      <c r="F76">
        <v>14960500421</v>
      </c>
      <c r="G76" t="s">
        <v>3436</v>
      </c>
      <c r="H76" t="s">
        <v>3337</v>
      </c>
    </row>
    <row r="77" spans="1:8" x14ac:dyDescent="0.3">
      <c r="A77">
        <v>76</v>
      </c>
      <c r="B77" t="s">
        <v>3349</v>
      </c>
      <c r="C77" t="s">
        <v>1202</v>
      </c>
      <c r="D77" t="s">
        <v>3305</v>
      </c>
      <c r="E77">
        <v>9</v>
      </c>
      <c r="F77">
        <v>13829254646</v>
      </c>
      <c r="G77" t="s">
        <v>3437</v>
      </c>
      <c r="H77" t="s">
        <v>3307</v>
      </c>
    </row>
    <row r="78" spans="1:8" x14ac:dyDescent="0.3">
      <c r="A78">
        <v>77</v>
      </c>
      <c r="B78" t="s">
        <v>1666</v>
      </c>
      <c r="C78" t="s">
        <v>3438</v>
      </c>
      <c r="D78" t="s">
        <v>3326</v>
      </c>
      <c r="E78">
        <v>9</v>
      </c>
      <c r="F78">
        <v>16417985925</v>
      </c>
      <c r="G78" t="s">
        <v>3439</v>
      </c>
      <c r="H78" t="s">
        <v>2581</v>
      </c>
    </row>
    <row r="79" spans="1:8" x14ac:dyDescent="0.3">
      <c r="A79">
        <v>78</v>
      </c>
      <c r="B79" t="s">
        <v>3440</v>
      </c>
      <c r="C79" t="s">
        <v>3441</v>
      </c>
      <c r="D79" t="s">
        <v>3313</v>
      </c>
      <c r="E79">
        <v>15</v>
      </c>
      <c r="F79">
        <v>14656529876</v>
      </c>
      <c r="G79" t="s">
        <v>3442</v>
      </c>
      <c r="H79" t="s">
        <v>2581</v>
      </c>
    </row>
    <row r="80" spans="1:8" x14ac:dyDescent="0.3">
      <c r="A80">
        <v>79</v>
      </c>
      <c r="B80" t="s">
        <v>3345</v>
      </c>
      <c r="C80" t="s">
        <v>261</v>
      </c>
      <c r="D80" t="s">
        <v>3350</v>
      </c>
      <c r="E80">
        <v>4</v>
      </c>
      <c r="F80">
        <v>17991218068</v>
      </c>
      <c r="G80" t="s">
        <v>3443</v>
      </c>
      <c r="H80" t="s">
        <v>3315</v>
      </c>
    </row>
    <row r="81" spans="1:8" x14ac:dyDescent="0.3">
      <c r="A81">
        <v>80</v>
      </c>
      <c r="B81" t="s">
        <v>1171</v>
      </c>
      <c r="C81" t="s">
        <v>3444</v>
      </c>
      <c r="D81" t="s">
        <v>3355</v>
      </c>
      <c r="E81">
        <v>8</v>
      </c>
      <c r="F81">
        <v>11137666188</v>
      </c>
      <c r="G81" t="s">
        <v>3445</v>
      </c>
      <c r="H81" t="s">
        <v>3303</v>
      </c>
    </row>
    <row r="82" spans="1:8" x14ac:dyDescent="0.3">
      <c r="A82">
        <v>81</v>
      </c>
      <c r="B82" t="s">
        <v>1344</v>
      </c>
      <c r="C82" t="s">
        <v>94</v>
      </c>
      <c r="D82" t="s">
        <v>3316</v>
      </c>
      <c r="E82">
        <v>13</v>
      </c>
      <c r="F82">
        <v>11622109389</v>
      </c>
      <c r="G82" t="s">
        <v>3446</v>
      </c>
      <c r="H82" t="s">
        <v>3337</v>
      </c>
    </row>
    <row r="83" spans="1:8" x14ac:dyDescent="0.3">
      <c r="A83">
        <v>82</v>
      </c>
      <c r="B83" t="s">
        <v>299</v>
      </c>
      <c r="C83" t="s">
        <v>106</v>
      </c>
      <c r="D83" t="s">
        <v>3316</v>
      </c>
      <c r="E83">
        <v>1</v>
      </c>
      <c r="F83">
        <v>18818022040</v>
      </c>
      <c r="G83" t="s">
        <v>3447</v>
      </c>
      <c r="H83" t="s">
        <v>2561</v>
      </c>
    </row>
    <row r="84" spans="1:8" x14ac:dyDescent="0.3">
      <c r="A84">
        <v>83</v>
      </c>
      <c r="B84" t="s">
        <v>1096</v>
      </c>
      <c r="C84" t="s">
        <v>3448</v>
      </c>
      <c r="D84" t="s">
        <v>3320</v>
      </c>
      <c r="E84">
        <v>13</v>
      </c>
      <c r="F84">
        <v>16030292964</v>
      </c>
      <c r="G84" t="s">
        <v>3449</v>
      </c>
      <c r="H84" t="s">
        <v>3307</v>
      </c>
    </row>
    <row r="85" spans="1:8" x14ac:dyDescent="0.3">
      <c r="A85">
        <v>84</v>
      </c>
      <c r="B85" t="s">
        <v>1935</v>
      </c>
      <c r="C85" t="s">
        <v>186</v>
      </c>
      <c r="D85" t="s">
        <v>3350</v>
      </c>
      <c r="E85">
        <v>9</v>
      </c>
      <c r="F85">
        <v>12025151315</v>
      </c>
      <c r="G85" t="s">
        <v>3450</v>
      </c>
      <c r="H85" t="s">
        <v>2581</v>
      </c>
    </row>
    <row r="86" spans="1:8" x14ac:dyDescent="0.3">
      <c r="A86">
        <v>85</v>
      </c>
      <c r="B86" t="s">
        <v>2403</v>
      </c>
      <c r="C86" t="s">
        <v>1069</v>
      </c>
      <c r="D86" t="s">
        <v>3350</v>
      </c>
      <c r="E86">
        <v>7</v>
      </c>
      <c r="F86">
        <v>19569409933</v>
      </c>
      <c r="G86" t="s">
        <v>3451</v>
      </c>
      <c r="H86" t="s">
        <v>3337</v>
      </c>
    </row>
    <row r="87" spans="1:8" x14ac:dyDescent="0.3">
      <c r="A87">
        <v>86</v>
      </c>
      <c r="B87" t="s">
        <v>3452</v>
      </c>
      <c r="C87" t="s">
        <v>3453</v>
      </c>
      <c r="D87" t="s">
        <v>3355</v>
      </c>
      <c r="E87">
        <v>12</v>
      </c>
      <c r="F87">
        <v>19483807216</v>
      </c>
      <c r="G87" t="s">
        <v>3454</v>
      </c>
      <c r="H87" t="s">
        <v>2581</v>
      </c>
    </row>
    <row r="88" spans="1:8" x14ac:dyDescent="0.3">
      <c r="A88">
        <v>87</v>
      </c>
      <c r="B88" t="s">
        <v>518</v>
      </c>
      <c r="C88" t="s">
        <v>692</v>
      </c>
      <c r="D88" t="s">
        <v>3313</v>
      </c>
      <c r="E88">
        <v>9</v>
      </c>
      <c r="F88">
        <v>16702965188</v>
      </c>
      <c r="G88" t="s">
        <v>3455</v>
      </c>
      <c r="H88" t="s">
        <v>2585</v>
      </c>
    </row>
    <row r="89" spans="1:8" x14ac:dyDescent="0.3">
      <c r="A89">
        <v>88</v>
      </c>
      <c r="B89" t="s">
        <v>518</v>
      </c>
      <c r="C89" t="s">
        <v>938</v>
      </c>
      <c r="D89" t="s">
        <v>3338</v>
      </c>
      <c r="E89">
        <v>15</v>
      </c>
      <c r="F89">
        <v>18893647207</v>
      </c>
      <c r="G89" t="s">
        <v>3456</v>
      </c>
      <c r="H89" t="s">
        <v>2585</v>
      </c>
    </row>
    <row r="90" spans="1:8" x14ac:dyDescent="0.3">
      <c r="A90">
        <v>89</v>
      </c>
      <c r="B90" t="s">
        <v>648</v>
      </c>
      <c r="C90" t="s">
        <v>2532</v>
      </c>
      <c r="D90" t="s">
        <v>3326</v>
      </c>
      <c r="E90">
        <v>5</v>
      </c>
      <c r="F90">
        <v>16975950490</v>
      </c>
      <c r="G90" t="s">
        <v>3457</v>
      </c>
      <c r="H90" t="s">
        <v>2585</v>
      </c>
    </row>
    <row r="91" spans="1:8" x14ac:dyDescent="0.3">
      <c r="A91">
        <v>90</v>
      </c>
      <c r="B91" t="s">
        <v>3458</v>
      </c>
      <c r="C91" t="s">
        <v>3459</v>
      </c>
      <c r="D91" t="s">
        <v>3355</v>
      </c>
      <c r="E91">
        <v>3</v>
      </c>
      <c r="F91">
        <v>11365588098</v>
      </c>
      <c r="G91" t="s">
        <v>3460</v>
      </c>
      <c r="H91" t="s">
        <v>3315</v>
      </c>
    </row>
    <row r="92" spans="1:8" x14ac:dyDescent="0.3">
      <c r="A92">
        <v>91</v>
      </c>
      <c r="B92" t="s">
        <v>648</v>
      </c>
      <c r="C92" t="s">
        <v>1166</v>
      </c>
      <c r="D92" t="s">
        <v>3355</v>
      </c>
      <c r="E92">
        <v>8</v>
      </c>
      <c r="F92">
        <v>11986295898</v>
      </c>
      <c r="G92" t="s">
        <v>3461</v>
      </c>
      <c r="H92" t="s">
        <v>3337</v>
      </c>
    </row>
    <row r="93" spans="1:8" x14ac:dyDescent="0.3">
      <c r="A93">
        <v>92</v>
      </c>
      <c r="B93" t="s">
        <v>1090</v>
      </c>
      <c r="C93" t="s">
        <v>377</v>
      </c>
      <c r="D93" t="s">
        <v>3320</v>
      </c>
      <c r="E93">
        <v>11</v>
      </c>
      <c r="F93">
        <v>14727523718</v>
      </c>
      <c r="G93" t="s">
        <v>3462</v>
      </c>
      <c r="H93" t="s">
        <v>3315</v>
      </c>
    </row>
    <row r="94" spans="1:8" x14ac:dyDescent="0.3">
      <c r="A94">
        <v>93</v>
      </c>
      <c r="B94" t="s">
        <v>1935</v>
      </c>
      <c r="C94" t="s">
        <v>1202</v>
      </c>
      <c r="D94" t="s">
        <v>3326</v>
      </c>
      <c r="E94">
        <v>8</v>
      </c>
      <c r="F94">
        <v>13615159788</v>
      </c>
      <c r="G94" t="s">
        <v>3463</v>
      </c>
      <c r="H94" t="s">
        <v>2585</v>
      </c>
    </row>
    <row r="95" spans="1:8" x14ac:dyDescent="0.3">
      <c r="A95">
        <v>94</v>
      </c>
      <c r="B95" t="s">
        <v>1687</v>
      </c>
      <c r="C95" t="s">
        <v>1444</v>
      </c>
      <c r="D95" t="s">
        <v>3335</v>
      </c>
      <c r="E95">
        <v>7</v>
      </c>
      <c r="F95">
        <v>17178733026</v>
      </c>
      <c r="G95" t="s">
        <v>3464</v>
      </c>
      <c r="H95" t="s">
        <v>3315</v>
      </c>
    </row>
    <row r="96" spans="1:8" x14ac:dyDescent="0.3">
      <c r="A96">
        <v>95</v>
      </c>
      <c r="B96" t="s">
        <v>578</v>
      </c>
      <c r="C96" t="s">
        <v>117</v>
      </c>
      <c r="D96" t="s">
        <v>3326</v>
      </c>
      <c r="E96">
        <v>7</v>
      </c>
      <c r="F96">
        <v>15214847262</v>
      </c>
      <c r="G96" t="s">
        <v>3465</v>
      </c>
      <c r="H96" t="s">
        <v>3315</v>
      </c>
    </row>
    <row r="97" spans="1:8" x14ac:dyDescent="0.3">
      <c r="A97">
        <v>96</v>
      </c>
      <c r="B97" t="s">
        <v>3366</v>
      </c>
      <c r="C97" t="s">
        <v>1475</v>
      </c>
      <c r="D97" t="s">
        <v>3320</v>
      </c>
      <c r="E97">
        <v>14</v>
      </c>
      <c r="F97">
        <v>11242497563</v>
      </c>
      <c r="G97" t="s">
        <v>3466</v>
      </c>
      <c r="H97" t="s">
        <v>3303</v>
      </c>
    </row>
    <row r="98" spans="1:8" x14ac:dyDescent="0.3">
      <c r="A98">
        <v>97</v>
      </c>
      <c r="B98" t="s">
        <v>512</v>
      </c>
      <c r="C98" t="s">
        <v>3467</v>
      </c>
      <c r="D98" t="s">
        <v>3401</v>
      </c>
      <c r="E98">
        <v>14</v>
      </c>
      <c r="F98">
        <v>16914396671</v>
      </c>
      <c r="G98" t="s">
        <v>3468</v>
      </c>
      <c r="H98" t="s">
        <v>3337</v>
      </c>
    </row>
    <row r="99" spans="1:8" x14ac:dyDescent="0.3">
      <c r="A99">
        <v>98</v>
      </c>
      <c r="B99" t="s">
        <v>1034</v>
      </c>
      <c r="C99" t="s">
        <v>731</v>
      </c>
      <c r="D99" t="s">
        <v>3305</v>
      </c>
      <c r="E99">
        <v>3</v>
      </c>
      <c r="F99">
        <v>10386516444</v>
      </c>
      <c r="G99" t="s">
        <v>3469</v>
      </c>
      <c r="H99" t="s">
        <v>2561</v>
      </c>
    </row>
    <row r="100" spans="1:8" x14ac:dyDescent="0.3">
      <c r="A100">
        <v>99</v>
      </c>
      <c r="B100" t="s">
        <v>1034</v>
      </c>
      <c r="C100" t="s">
        <v>2500</v>
      </c>
      <c r="D100" t="s">
        <v>3326</v>
      </c>
      <c r="E100">
        <v>12</v>
      </c>
      <c r="F100">
        <v>14736870781</v>
      </c>
      <c r="G100" t="s">
        <v>3470</v>
      </c>
      <c r="H100" t="s">
        <v>2581</v>
      </c>
    </row>
    <row r="101" spans="1:8" x14ac:dyDescent="0.3">
      <c r="A101">
        <v>100</v>
      </c>
      <c r="B101" t="s">
        <v>1034</v>
      </c>
      <c r="C101" t="s">
        <v>3471</v>
      </c>
      <c r="D101" t="s">
        <v>3350</v>
      </c>
      <c r="E101">
        <v>13</v>
      </c>
      <c r="F101">
        <v>10695890670</v>
      </c>
      <c r="G101" t="s">
        <v>3472</v>
      </c>
      <c r="H101" t="s">
        <v>3315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workbookViewId="0">
      <selection sqref="A1:E1048576"/>
    </sheetView>
  </sheetViews>
  <sheetFormatPr defaultRowHeight="14.4" x14ac:dyDescent="0.3"/>
  <cols>
    <col min="1" max="1" width="7.77734375" bestFit="1" customWidth="1"/>
    <col min="2" max="3" width="12.88671875" bestFit="1" customWidth="1"/>
    <col min="4" max="4" width="11.33203125" bestFit="1" customWidth="1"/>
    <col min="5" max="5" width="17.33203125" bestFit="1" customWidth="1"/>
  </cols>
  <sheetData>
    <row r="1" spans="1:5" x14ac:dyDescent="0.3">
      <c r="A1" s="1" t="s">
        <v>3473</v>
      </c>
      <c r="B1" s="1" t="s">
        <v>3474</v>
      </c>
      <c r="C1" s="1" t="s">
        <v>2553</v>
      </c>
      <c r="D1" s="1" t="s">
        <v>3475</v>
      </c>
      <c r="E1" s="1" t="s">
        <v>3476</v>
      </c>
    </row>
    <row r="2" spans="1:5" x14ac:dyDescent="0.3">
      <c r="A2">
        <v>1</v>
      </c>
      <c r="B2" t="s">
        <v>3477</v>
      </c>
      <c r="C2">
        <v>5</v>
      </c>
      <c r="D2" t="s">
        <v>3478</v>
      </c>
      <c r="E2" t="s">
        <v>3479</v>
      </c>
    </row>
    <row r="3" spans="1:5" x14ac:dyDescent="0.3">
      <c r="A3">
        <v>2</v>
      </c>
      <c r="B3" t="s">
        <v>3480</v>
      </c>
      <c r="C3">
        <v>12</v>
      </c>
      <c r="D3" t="s">
        <v>3481</v>
      </c>
      <c r="E3" t="s">
        <v>3482</v>
      </c>
    </row>
    <row r="4" spans="1:5" x14ac:dyDescent="0.3">
      <c r="A4">
        <v>3</v>
      </c>
      <c r="B4" t="s">
        <v>3483</v>
      </c>
      <c r="C4">
        <v>14</v>
      </c>
      <c r="D4" t="s">
        <v>3478</v>
      </c>
      <c r="E4" t="s">
        <v>3482</v>
      </c>
    </row>
    <row r="5" spans="1:5" x14ac:dyDescent="0.3">
      <c r="A5">
        <v>4</v>
      </c>
      <c r="B5" t="s">
        <v>3484</v>
      </c>
      <c r="C5">
        <v>14</v>
      </c>
      <c r="D5" t="s">
        <v>3481</v>
      </c>
      <c r="E5" t="s">
        <v>3482</v>
      </c>
    </row>
    <row r="6" spans="1:5" x14ac:dyDescent="0.3">
      <c r="A6">
        <v>5</v>
      </c>
      <c r="B6" t="s">
        <v>3485</v>
      </c>
      <c r="C6">
        <v>13</v>
      </c>
      <c r="D6" t="s">
        <v>2659</v>
      </c>
      <c r="E6" t="s">
        <v>3486</v>
      </c>
    </row>
    <row r="7" spans="1:5" x14ac:dyDescent="0.3">
      <c r="A7">
        <v>6</v>
      </c>
      <c r="B7" t="s">
        <v>3487</v>
      </c>
      <c r="C7">
        <v>8</v>
      </c>
      <c r="D7" t="s">
        <v>2592</v>
      </c>
      <c r="E7" t="s">
        <v>3486</v>
      </c>
    </row>
    <row r="8" spans="1:5" x14ac:dyDescent="0.3">
      <c r="A8">
        <v>7</v>
      </c>
      <c r="B8" t="s">
        <v>3488</v>
      </c>
      <c r="C8">
        <v>8</v>
      </c>
      <c r="D8" t="s">
        <v>3478</v>
      </c>
      <c r="E8" t="s">
        <v>3482</v>
      </c>
    </row>
    <row r="9" spans="1:5" x14ac:dyDescent="0.3">
      <c r="A9">
        <v>8</v>
      </c>
      <c r="B9" t="s">
        <v>3484</v>
      </c>
      <c r="C9">
        <v>12</v>
      </c>
      <c r="D9" t="s">
        <v>3489</v>
      </c>
      <c r="E9" t="s">
        <v>3486</v>
      </c>
    </row>
    <row r="10" spans="1:5" x14ac:dyDescent="0.3">
      <c r="A10">
        <v>9</v>
      </c>
      <c r="B10" t="s">
        <v>3490</v>
      </c>
      <c r="C10">
        <v>7</v>
      </c>
      <c r="D10" t="s">
        <v>3478</v>
      </c>
      <c r="E10" t="s">
        <v>3479</v>
      </c>
    </row>
    <row r="11" spans="1:5" x14ac:dyDescent="0.3">
      <c r="A11">
        <v>10</v>
      </c>
      <c r="B11" t="s">
        <v>3491</v>
      </c>
      <c r="C11">
        <v>14</v>
      </c>
      <c r="D11" t="s">
        <v>2592</v>
      </c>
      <c r="E11" t="s">
        <v>3479</v>
      </c>
    </row>
    <row r="12" spans="1:5" x14ac:dyDescent="0.3">
      <c r="A12">
        <v>11</v>
      </c>
      <c r="B12" t="s">
        <v>3492</v>
      </c>
      <c r="C12">
        <v>2</v>
      </c>
      <c r="D12" t="s">
        <v>2659</v>
      </c>
      <c r="E12" t="s">
        <v>3486</v>
      </c>
    </row>
    <row r="13" spans="1:5" x14ac:dyDescent="0.3">
      <c r="A13">
        <v>12</v>
      </c>
      <c r="B13" t="s">
        <v>3493</v>
      </c>
      <c r="C13">
        <v>5</v>
      </c>
      <c r="D13" t="s">
        <v>2592</v>
      </c>
      <c r="E13" t="s">
        <v>3482</v>
      </c>
    </row>
    <row r="14" spans="1:5" x14ac:dyDescent="0.3">
      <c r="A14">
        <v>13</v>
      </c>
      <c r="B14" t="s">
        <v>3484</v>
      </c>
      <c r="C14">
        <v>13</v>
      </c>
      <c r="D14" t="s">
        <v>2659</v>
      </c>
      <c r="E14" t="s">
        <v>3482</v>
      </c>
    </row>
    <row r="15" spans="1:5" x14ac:dyDescent="0.3">
      <c r="A15">
        <v>14</v>
      </c>
      <c r="B15" t="s">
        <v>3494</v>
      </c>
      <c r="C15">
        <v>11</v>
      </c>
      <c r="D15" t="s">
        <v>3478</v>
      </c>
      <c r="E15" t="s">
        <v>3482</v>
      </c>
    </row>
    <row r="16" spans="1:5" x14ac:dyDescent="0.3">
      <c r="A16">
        <v>15</v>
      </c>
      <c r="B16" t="s">
        <v>3495</v>
      </c>
      <c r="C16">
        <v>1</v>
      </c>
      <c r="D16" t="s">
        <v>3478</v>
      </c>
      <c r="E16" t="s">
        <v>3486</v>
      </c>
    </row>
    <row r="17" spans="1:5" x14ac:dyDescent="0.3">
      <c r="A17">
        <v>16</v>
      </c>
      <c r="B17" t="s">
        <v>3496</v>
      </c>
      <c r="C17">
        <v>1</v>
      </c>
      <c r="D17" t="s">
        <v>3478</v>
      </c>
      <c r="E17" t="s">
        <v>3482</v>
      </c>
    </row>
    <row r="18" spans="1:5" x14ac:dyDescent="0.3">
      <c r="A18">
        <v>17</v>
      </c>
      <c r="B18" t="s">
        <v>3497</v>
      </c>
      <c r="C18">
        <v>4</v>
      </c>
      <c r="D18" t="s">
        <v>2659</v>
      </c>
      <c r="E18" t="s">
        <v>3482</v>
      </c>
    </row>
    <row r="19" spans="1:5" x14ac:dyDescent="0.3">
      <c r="A19">
        <v>18</v>
      </c>
      <c r="B19" t="s">
        <v>3498</v>
      </c>
      <c r="C19">
        <v>3</v>
      </c>
      <c r="D19" t="s">
        <v>3489</v>
      </c>
      <c r="E19" t="s">
        <v>3479</v>
      </c>
    </row>
    <row r="20" spans="1:5" x14ac:dyDescent="0.3">
      <c r="A20">
        <v>19</v>
      </c>
      <c r="B20" t="s">
        <v>3484</v>
      </c>
      <c r="C20">
        <v>9</v>
      </c>
      <c r="D20" t="s">
        <v>2659</v>
      </c>
      <c r="E20" t="s">
        <v>3486</v>
      </c>
    </row>
    <row r="21" spans="1:5" x14ac:dyDescent="0.3">
      <c r="A21">
        <v>20</v>
      </c>
      <c r="B21" t="s">
        <v>3498</v>
      </c>
      <c r="C21">
        <v>10</v>
      </c>
      <c r="D21" t="s">
        <v>3489</v>
      </c>
      <c r="E21" t="s">
        <v>3486</v>
      </c>
    </row>
    <row r="22" spans="1:5" x14ac:dyDescent="0.3">
      <c r="A22">
        <v>21</v>
      </c>
      <c r="B22" t="s">
        <v>3499</v>
      </c>
      <c r="C22">
        <v>12</v>
      </c>
      <c r="D22" t="s">
        <v>3478</v>
      </c>
      <c r="E22" t="s">
        <v>3479</v>
      </c>
    </row>
    <row r="23" spans="1:5" x14ac:dyDescent="0.3">
      <c r="A23">
        <v>22</v>
      </c>
      <c r="B23" t="s">
        <v>3500</v>
      </c>
      <c r="C23">
        <v>12</v>
      </c>
      <c r="D23" t="s">
        <v>2659</v>
      </c>
      <c r="E23" t="s">
        <v>3486</v>
      </c>
    </row>
    <row r="24" spans="1:5" x14ac:dyDescent="0.3">
      <c r="A24">
        <v>23</v>
      </c>
      <c r="B24" t="s">
        <v>2656</v>
      </c>
      <c r="C24">
        <v>8</v>
      </c>
      <c r="D24" t="s">
        <v>3478</v>
      </c>
      <c r="E24" t="s">
        <v>3482</v>
      </c>
    </row>
    <row r="25" spans="1:5" x14ac:dyDescent="0.3">
      <c r="A25">
        <v>24</v>
      </c>
      <c r="B25" t="s">
        <v>3501</v>
      </c>
      <c r="C25">
        <v>15</v>
      </c>
      <c r="D25" t="s">
        <v>3478</v>
      </c>
      <c r="E25" t="s">
        <v>3479</v>
      </c>
    </row>
    <row r="26" spans="1:5" x14ac:dyDescent="0.3">
      <c r="A26">
        <v>25</v>
      </c>
      <c r="B26" t="s">
        <v>2666</v>
      </c>
      <c r="C26">
        <v>4</v>
      </c>
      <c r="D26" t="s">
        <v>3481</v>
      </c>
      <c r="E26" t="s">
        <v>3479</v>
      </c>
    </row>
    <row r="27" spans="1:5" x14ac:dyDescent="0.3">
      <c r="A27">
        <v>26</v>
      </c>
      <c r="B27" t="s">
        <v>3502</v>
      </c>
      <c r="C27">
        <v>13</v>
      </c>
      <c r="D27" t="s">
        <v>3481</v>
      </c>
      <c r="E27" t="s">
        <v>3482</v>
      </c>
    </row>
    <row r="28" spans="1:5" x14ac:dyDescent="0.3">
      <c r="A28">
        <v>27</v>
      </c>
      <c r="B28" t="s">
        <v>3503</v>
      </c>
      <c r="C28">
        <v>7</v>
      </c>
      <c r="D28" t="s">
        <v>3481</v>
      </c>
      <c r="E28" t="s">
        <v>3479</v>
      </c>
    </row>
    <row r="29" spans="1:5" x14ac:dyDescent="0.3">
      <c r="A29">
        <v>28</v>
      </c>
      <c r="B29" t="s">
        <v>3504</v>
      </c>
      <c r="C29">
        <v>6</v>
      </c>
      <c r="D29" t="s">
        <v>2659</v>
      </c>
      <c r="E29" t="s">
        <v>3479</v>
      </c>
    </row>
    <row r="30" spans="1:5" x14ac:dyDescent="0.3">
      <c r="A30">
        <v>29</v>
      </c>
      <c r="B30" t="s">
        <v>3505</v>
      </c>
      <c r="C30">
        <v>13</v>
      </c>
      <c r="D30" t="s">
        <v>3481</v>
      </c>
      <c r="E30" t="s">
        <v>3482</v>
      </c>
    </row>
    <row r="31" spans="1:5" x14ac:dyDescent="0.3">
      <c r="A31">
        <v>30</v>
      </c>
      <c r="B31" t="s">
        <v>3506</v>
      </c>
      <c r="C31">
        <v>10</v>
      </c>
      <c r="D31" t="s">
        <v>3489</v>
      </c>
      <c r="E31" t="s">
        <v>3486</v>
      </c>
    </row>
    <row r="32" spans="1:5" x14ac:dyDescent="0.3">
      <c r="A32">
        <v>31</v>
      </c>
      <c r="B32" t="s">
        <v>3507</v>
      </c>
      <c r="C32">
        <v>10</v>
      </c>
      <c r="D32" t="s">
        <v>2592</v>
      </c>
      <c r="E32" t="s">
        <v>3486</v>
      </c>
    </row>
    <row r="33" spans="1:5" x14ac:dyDescent="0.3">
      <c r="A33">
        <v>32</v>
      </c>
      <c r="B33" t="s">
        <v>3484</v>
      </c>
      <c r="C33">
        <v>9</v>
      </c>
      <c r="D33" t="s">
        <v>3489</v>
      </c>
      <c r="E33" t="s">
        <v>3479</v>
      </c>
    </row>
    <row r="34" spans="1:5" x14ac:dyDescent="0.3">
      <c r="A34">
        <v>33</v>
      </c>
      <c r="B34" t="s">
        <v>3508</v>
      </c>
      <c r="C34">
        <v>6</v>
      </c>
      <c r="D34" t="s">
        <v>3478</v>
      </c>
      <c r="E34" t="s">
        <v>3482</v>
      </c>
    </row>
    <row r="35" spans="1:5" x14ac:dyDescent="0.3">
      <c r="A35">
        <v>34</v>
      </c>
      <c r="B35" t="s">
        <v>3509</v>
      </c>
      <c r="C35">
        <v>10</v>
      </c>
      <c r="D35" t="s">
        <v>2659</v>
      </c>
      <c r="E35" t="s">
        <v>3486</v>
      </c>
    </row>
    <row r="36" spans="1:5" x14ac:dyDescent="0.3">
      <c r="A36">
        <v>35</v>
      </c>
      <c r="B36" t="s">
        <v>3510</v>
      </c>
      <c r="C36">
        <v>2</v>
      </c>
      <c r="D36" t="s">
        <v>2592</v>
      </c>
      <c r="E36" t="s">
        <v>3479</v>
      </c>
    </row>
    <row r="37" spans="1:5" x14ac:dyDescent="0.3">
      <c r="A37">
        <v>36</v>
      </c>
      <c r="B37" t="s">
        <v>3511</v>
      </c>
      <c r="C37">
        <v>3</v>
      </c>
      <c r="D37" t="s">
        <v>2659</v>
      </c>
      <c r="E37" t="s">
        <v>3486</v>
      </c>
    </row>
    <row r="38" spans="1:5" x14ac:dyDescent="0.3">
      <c r="A38">
        <v>37</v>
      </c>
      <c r="B38" t="s">
        <v>3512</v>
      </c>
      <c r="C38">
        <v>3</v>
      </c>
      <c r="D38" t="s">
        <v>3481</v>
      </c>
      <c r="E38" t="s">
        <v>3486</v>
      </c>
    </row>
    <row r="39" spans="1:5" x14ac:dyDescent="0.3">
      <c r="A39">
        <v>38</v>
      </c>
      <c r="B39" t="s">
        <v>3513</v>
      </c>
      <c r="C39">
        <v>13</v>
      </c>
      <c r="D39" t="s">
        <v>3489</v>
      </c>
      <c r="E39" t="s">
        <v>3486</v>
      </c>
    </row>
    <row r="40" spans="1:5" x14ac:dyDescent="0.3">
      <c r="A40">
        <v>39</v>
      </c>
      <c r="B40" t="s">
        <v>3505</v>
      </c>
      <c r="C40">
        <v>4</v>
      </c>
      <c r="D40" t="s">
        <v>3478</v>
      </c>
      <c r="E40" t="s">
        <v>3486</v>
      </c>
    </row>
    <row r="41" spans="1:5" x14ac:dyDescent="0.3">
      <c r="A41">
        <v>40</v>
      </c>
      <c r="B41" t="s">
        <v>3514</v>
      </c>
      <c r="C41">
        <v>8</v>
      </c>
      <c r="D41" t="s">
        <v>3478</v>
      </c>
      <c r="E41" t="s">
        <v>3486</v>
      </c>
    </row>
    <row r="42" spans="1:5" x14ac:dyDescent="0.3">
      <c r="A42">
        <v>41</v>
      </c>
      <c r="B42" t="s">
        <v>3480</v>
      </c>
      <c r="C42">
        <v>13</v>
      </c>
      <c r="D42" t="s">
        <v>2592</v>
      </c>
      <c r="E42" t="s">
        <v>3482</v>
      </c>
    </row>
    <row r="43" spans="1:5" x14ac:dyDescent="0.3">
      <c r="A43">
        <v>42</v>
      </c>
      <c r="B43" t="s">
        <v>3515</v>
      </c>
      <c r="C43">
        <v>12</v>
      </c>
      <c r="D43" t="s">
        <v>3478</v>
      </c>
      <c r="E43" t="s">
        <v>3482</v>
      </c>
    </row>
    <row r="44" spans="1:5" x14ac:dyDescent="0.3">
      <c r="A44">
        <v>43</v>
      </c>
      <c r="B44" t="s">
        <v>3516</v>
      </c>
      <c r="C44">
        <v>11</v>
      </c>
      <c r="D44" t="s">
        <v>3481</v>
      </c>
      <c r="E44" t="s">
        <v>3486</v>
      </c>
    </row>
    <row r="45" spans="1:5" x14ac:dyDescent="0.3">
      <c r="A45">
        <v>44</v>
      </c>
      <c r="B45" t="s">
        <v>3517</v>
      </c>
      <c r="C45">
        <v>12</v>
      </c>
      <c r="D45" t="s">
        <v>2659</v>
      </c>
      <c r="E45" t="s">
        <v>3486</v>
      </c>
    </row>
    <row r="46" spans="1:5" x14ac:dyDescent="0.3">
      <c r="A46">
        <v>45</v>
      </c>
      <c r="B46" t="s">
        <v>3480</v>
      </c>
      <c r="C46">
        <v>3</v>
      </c>
      <c r="D46" t="s">
        <v>2659</v>
      </c>
      <c r="E46" t="s">
        <v>3482</v>
      </c>
    </row>
    <row r="47" spans="1:5" x14ac:dyDescent="0.3">
      <c r="A47">
        <v>46</v>
      </c>
      <c r="B47" t="s">
        <v>3518</v>
      </c>
      <c r="C47">
        <v>2</v>
      </c>
      <c r="D47" t="s">
        <v>2659</v>
      </c>
      <c r="E47" t="s">
        <v>3486</v>
      </c>
    </row>
    <row r="48" spans="1:5" x14ac:dyDescent="0.3">
      <c r="A48">
        <v>47</v>
      </c>
      <c r="B48" t="s">
        <v>3519</v>
      </c>
      <c r="C48">
        <v>14</v>
      </c>
      <c r="D48" t="s">
        <v>2592</v>
      </c>
      <c r="E48" t="s">
        <v>3479</v>
      </c>
    </row>
    <row r="49" spans="1:5" x14ac:dyDescent="0.3">
      <c r="A49">
        <v>48</v>
      </c>
      <c r="B49" t="s">
        <v>3516</v>
      </c>
      <c r="C49">
        <v>8</v>
      </c>
      <c r="D49" t="s">
        <v>2659</v>
      </c>
      <c r="E49" t="s">
        <v>3482</v>
      </c>
    </row>
    <row r="50" spans="1:5" x14ac:dyDescent="0.3">
      <c r="A50">
        <v>49</v>
      </c>
      <c r="B50" t="s">
        <v>3520</v>
      </c>
      <c r="C50">
        <v>8</v>
      </c>
      <c r="D50" t="s">
        <v>3489</v>
      </c>
      <c r="E50" t="s">
        <v>3479</v>
      </c>
    </row>
    <row r="51" spans="1:5" x14ac:dyDescent="0.3">
      <c r="A51">
        <v>50</v>
      </c>
      <c r="B51" t="s">
        <v>3521</v>
      </c>
      <c r="C51">
        <v>14</v>
      </c>
      <c r="D51" t="s">
        <v>2659</v>
      </c>
      <c r="E51" t="s">
        <v>3479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workbookViewId="0">
      <selection activeCell="G3" sqref="G3"/>
    </sheetView>
  </sheetViews>
  <sheetFormatPr defaultRowHeight="14.4" x14ac:dyDescent="0.3"/>
  <sheetData>
    <row r="1" spans="1:5" x14ac:dyDescent="0.3">
      <c r="A1" s="1" t="s">
        <v>3522</v>
      </c>
      <c r="B1" s="1" t="s">
        <v>3473</v>
      </c>
      <c r="C1" s="1" t="s">
        <v>0</v>
      </c>
      <c r="D1" s="1" t="s">
        <v>3523</v>
      </c>
      <c r="E1" s="1" t="s">
        <v>3524</v>
      </c>
    </row>
    <row r="2" spans="1:5" x14ac:dyDescent="0.3">
      <c r="A2">
        <v>1</v>
      </c>
      <c r="B2">
        <v>47</v>
      </c>
      <c r="C2">
        <v>166</v>
      </c>
      <c r="D2" t="s">
        <v>2833</v>
      </c>
      <c r="E2" t="s">
        <v>3098</v>
      </c>
    </row>
    <row r="3" spans="1:5" x14ac:dyDescent="0.3">
      <c r="A3">
        <v>2</v>
      </c>
      <c r="B3">
        <v>28</v>
      </c>
      <c r="C3">
        <v>373</v>
      </c>
      <c r="D3" t="s">
        <v>2978</v>
      </c>
      <c r="E3" t="s">
        <v>2801</v>
      </c>
    </row>
    <row r="4" spans="1:5" x14ac:dyDescent="0.3">
      <c r="A4">
        <v>3</v>
      </c>
      <c r="B4">
        <v>32</v>
      </c>
      <c r="C4">
        <v>159</v>
      </c>
      <c r="D4" t="s">
        <v>3005</v>
      </c>
      <c r="E4" t="s">
        <v>3000</v>
      </c>
    </row>
    <row r="5" spans="1:5" x14ac:dyDescent="0.3">
      <c r="A5">
        <v>4</v>
      </c>
      <c r="B5">
        <v>28</v>
      </c>
      <c r="C5">
        <v>354</v>
      </c>
      <c r="D5" t="s">
        <v>2721</v>
      </c>
      <c r="E5" t="s">
        <v>2849</v>
      </c>
    </row>
    <row r="6" spans="1:5" x14ac:dyDescent="0.3">
      <c r="A6">
        <v>5</v>
      </c>
      <c r="B6">
        <v>1</v>
      </c>
      <c r="C6">
        <v>162</v>
      </c>
      <c r="D6" t="s">
        <v>2999</v>
      </c>
      <c r="E6" t="s">
        <v>2890</v>
      </c>
    </row>
    <row r="7" spans="1:5" x14ac:dyDescent="0.3">
      <c r="A7">
        <v>6</v>
      </c>
      <c r="B7">
        <v>27</v>
      </c>
      <c r="C7">
        <v>369</v>
      </c>
      <c r="D7" t="s">
        <v>2761</v>
      </c>
      <c r="E7" t="s">
        <v>2887</v>
      </c>
    </row>
    <row r="8" spans="1:5" x14ac:dyDescent="0.3">
      <c r="A8">
        <v>7</v>
      </c>
      <c r="B8">
        <v>35</v>
      </c>
      <c r="C8">
        <v>287</v>
      </c>
      <c r="D8" t="s">
        <v>2855</v>
      </c>
      <c r="E8" t="s">
        <v>2996</v>
      </c>
    </row>
    <row r="9" spans="1:5" x14ac:dyDescent="0.3">
      <c r="A9">
        <v>8</v>
      </c>
      <c r="B9">
        <v>1</v>
      </c>
      <c r="C9">
        <v>357</v>
      </c>
      <c r="D9" t="s">
        <v>2775</v>
      </c>
      <c r="E9" t="s">
        <v>3026</v>
      </c>
    </row>
    <row r="10" spans="1:5" x14ac:dyDescent="0.3">
      <c r="A10">
        <v>9</v>
      </c>
      <c r="B10">
        <v>35</v>
      </c>
      <c r="C10">
        <v>403</v>
      </c>
      <c r="D10" t="s">
        <v>3056</v>
      </c>
      <c r="E10" t="s">
        <v>2983</v>
      </c>
    </row>
    <row r="11" spans="1:5" x14ac:dyDescent="0.3">
      <c r="A11">
        <v>10</v>
      </c>
      <c r="B11">
        <v>24</v>
      </c>
      <c r="C11">
        <v>202</v>
      </c>
      <c r="D11" t="s">
        <v>2691</v>
      </c>
      <c r="E11" t="s">
        <v>2831</v>
      </c>
    </row>
    <row r="12" spans="1:5" x14ac:dyDescent="0.3">
      <c r="A12">
        <v>11</v>
      </c>
      <c r="B12">
        <v>21</v>
      </c>
      <c r="C12">
        <v>451</v>
      </c>
      <c r="D12" t="s">
        <v>3010</v>
      </c>
      <c r="E12" t="s">
        <v>2998</v>
      </c>
    </row>
    <row r="13" spans="1:5" x14ac:dyDescent="0.3">
      <c r="A13">
        <v>12</v>
      </c>
      <c r="B13">
        <v>35</v>
      </c>
      <c r="C13">
        <v>422</v>
      </c>
      <c r="D13" t="s">
        <v>2797</v>
      </c>
      <c r="E13" t="s">
        <v>2718</v>
      </c>
    </row>
    <row r="14" spans="1:5" x14ac:dyDescent="0.3">
      <c r="A14">
        <v>13</v>
      </c>
      <c r="B14">
        <v>32</v>
      </c>
      <c r="C14">
        <v>340</v>
      </c>
      <c r="D14" t="s">
        <v>3295</v>
      </c>
      <c r="E14" t="s">
        <v>2858</v>
      </c>
    </row>
    <row r="15" spans="1:5" x14ac:dyDescent="0.3">
      <c r="A15">
        <v>14</v>
      </c>
      <c r="B15">
        <v>24</v>
      </c>
      <c r="C15">
        <v>107</v>
      </c>
      <c r="D15" t="s">
        <v>2772</v>
      </c>
      <c r="E15" t="s">
        <v>2985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activeCell="D10" sqref="D10"/>
    </sheetView>
  </sheetViews>
  <sheetFormatPr defaultRowHeight="14.4" x14ac:dyDescent="0.3"/>
  <cols>
    <col min="1" max="1" width="8.6640625" bestFit="1" customWidth="1"/>
    <col min="2" max="2" width="10.44140625" bestFit="1" customWidth="1"/>
    <col min="3" max="3" width="10.33203125" bestFit="1" customWidth="1"/>
    <col min="4" max="4" width="10.88671875" bestFit="1" customWidth="1"/>
    <col min="5" max="5" width="7.109375" bestFit="1" customWidth="1"/>
    <col min="6" max="6" width="56.44140625" bestFit="1" customWidth="1"/>
    <col min="7" max="7" width="13.44140625" bestFit="1" customWidth="1"/>
    <col min="8" max="8" width="33.6640625" bestFit="1" customWidth="1"/>
    <col min="9" max="9" width="22.33203125" bestFit="1" customWidth="1"/>
    <col min="10" max="10" width="22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224</v>
      </c>
      <c r="B2" t="s">
        <v>923</v>
      </c>
      <c r="C2" t="s">
        <v>1080</v>
      </c>
      <c r="D2" t="s">
        <v>1218</v>
      </c>
      <c r="E2" t="s">
        <v>13</v>
      </c>
      <c r="F2" t="s">
        <v>1219</v>
      </c>
      <c r="G2">
        <v>15166858218</v>
      </c>
      <c r="H2" t="s">
        <v>1220</v>
      </c>
      <c r="I2" t="s">
        <v>1221</v>
      </c>
      <c r="J2">
        <v>14279576270</v>
      </c>
    </row>
    <row r="3" spans="1:10" x14ac:dyDescent="0.3">
      <c r="A3">
        <v>446</v>
      </c>
      <c r="B3" t="s">
        <v>442</v>
      </c>
      <c r="C3" t="s">
        <v>2286</v>
      </c>
      <c r="D3" t="s">
        <v>2287</v>
      </c>
      <c r="E3" t="s">
        <v>13</v>
      </c>
      <c r="F3" t="s">
        <v>2288</v>
      </c>
      <c r="G3">
        <v>17526640974</v>
      </c>
      <c r="H3" t="s">
        <v>2289</v>
      </c>
      <c r="I3" t="s">
        <v>2290</v>
      </c>
      <c r="J3">
        <v>15784001599</v>
      </c>
    </row>
    <row r="4" spans="1:10" x14ac:dyDescent="0.3">
      <c r="A4">
        <v>68</v>
      </c>
      <c r="B4" t="s">
        <v>394</v>
      </c>
      <c r="C4" t="s">
        <v>395</v>
      </c>
      <c r="D4" t="s">
        <v>396</v>
      </c>
      <c r="E4" t="s">
        <v>26</v>
      </c>
      <c r="F4" t="s">
        <v>397</v>
      </c>
      <c r="G4">
        <v>10997202259</v>
      </c>
      <c r="H4" t="s">
        <v>398</v>
      </c>
      <c r="I4" t="s">
        <v>399</v>
      </c>
      <c r="J4">
        <v>19195793702</v>
      </c>
    </row>
    <row r="5" spans="1:10" x14ac:dyDescent="0.3">
      <c r="A5">
        <v>463</v>
      </c>
      <c r="B5" t="s">
        <v>447</v>
      </c>
      <c r="C5" t="s">
        <v>1166</v>
      </c>
      <c r="D5" t="s">
        <v>2371</v>
      </c>
      <c r="E5" t="s">
        <v>26</v>
      </c>
      <c r="F5" t="s">
        <v>2372</v>
      </c>
      <c r="G5">
        <v>13240071339</v>
      </c>
      <c r="H5" t="s">
        <v>2373</v>
      </c>
      <c r="I5" t="s">
        <v>2374</v>
      </c>
      <c r="J5">
        <v>10830600733</v>
      </c>
    </row>
    <row r="6" spans="1:10" x14ac:dyDescent="0.3">
      <c r="A6">
        <v>194</v>
      </c>
      <c r="B6" t="s">
        <v>857</v>
      </c>
      <c r="C6" t="s">
        <v>117</v>
      </c>
      <c r="D6" t="s">
        <v>1065</v>
      </c>
      <c r="E6" t="s">
        <v>13</v>
      </c>
      <c r="F6" t="s">
        <v>1066</v>
      </c>
      <c r="G6">
        <v>16226493097</v>
      </c>
      <c r="H6" t="s">
        <v>1067</v>
      </c>
      <c r="I6" t="s">
        <v>1068</v>
      </c>
      <c r="J6">
        <v>13853981785</v>
      </c>
    </row>
    <row r="7" spans="1:10" x14ac:dyDescent="0.3">
      <c r="A7">
        <v>256</v>
      </c>
      <c r="B7" t="s">
        <v>725</v>
      </c>
      <c r="C7" t="s">
        <v>36</v>
      </c>
      <c r="D7" t="s">
        <v>1373</v>
      </c>
      <c r="E7" t="s">
        <v>13</v>
      </c>
      <c r="F7" t="s">
        <v>1374</v>
      </c>
      <c r="G7">
        <v>11679240721</v>
      </c>
      <c r="H7" t="s">
        <v>1375</v>
      </c>
      <c r="I7" t="s">
        <v>1376</v>
      </c>
      <c r="J7">
        <v>14515368052</v>
      </c>
    </row>
    <row r="8" spans="1:10" x14ac:dyDescent="0.3">
      <c r="A8">
        <v>178</v>
      </c>
      <c r="B8" t="s">
        <v>243</v>
      </c>
      <c r="C8" t="s">
        <v>981</v>
      </c>
      <c r="D8" t="s">
        <v>982</v>
      </c>
      <c r="E8" t="s">
        <v>13</v>
      </c>
      <c r="F8" t="s">
        <v>983</v>
      </c>
      <c r="G8">
        <v>19793556841</v>
      </c>
      <c r="H8" t="s">
        <v>984</v>
      </c>
      <c r="I8" t="s">
        <v>985</v>
      </c>
      <c r="J8">
        <v>18266956500</v>
      </c>
    </row>
    <row r="9" spans="1:10" x14ac:dyDescent="0.3">
      <c r="A9">
        <v>389</v>
      </c>
      <c r="B9" t="s">
        <v>2018</v>
      </c>
      <c r="C9" t="s">
        <v>321</v>
      </c>
      <c r="D9" t="s">
        <v>2019</v>
      </c>
      <c r="E9" t="s">
        <v>26</v>
      </c>
      <c r="F9" t="s">
        <v>2020</v>
      </c>
      <c r="G9">
        <v>12802941266</v>
      </c>
      <c r="H9" t="s">
        <v>2021</v>
      </c>
      <c r="I9" t="s">
        <v>2022</v>
      </c>
      <c r="J9">
        <v>13981499952</v>
      </c>
    </row>
    <row r="10" spans="1:10" x14ac:dyDescent="0.3">
      <c r="A10">
        <v>482</v>
      </c>
      <c r="B10" t="s">
        <v>59</v>
      </c>
      <c r="C10" t="s">
        <v>2460</v>
      </c>
      <c r="D10" t="s">
        <v>2461</v>
      </c>
      <c r="E10" t="s">
        <v>13</v>
      </c>
      <c r="F10" t="s">
        <v>2462</v>
      </c>
      <c r="G10">
        <v>17647610880</v>
      </c>
      <c r="H10" t="s">
        <v>2463</v>
      </c>
      <c r="I10" t="s">
        <v>2464</v>
      </c>
      <c r="J10">
        <v>10445668062</v>
      </c>
    </row>
    <row r="11" spans="1:10" x14ac:dyDescent="0.3">
      <c r="A11">
        <v>155</v>
      </c>
      <c r="B11" t="s">
        <v>857</v>
      </c>
      <c r="C11" t="s">
        <v>272</v>
      </c>
      <c r="D11" t="s">
        <v>858</v>
      </c>
      <c r="E11" t="s">
        <v>26</v>
      </c>
      <c r="F11" t="s">
        <v>859</v>
      </c>
      <c r="G11">
        <v>10283671699</v>
      </c>
      <c r="H11" t="s">
        <v>860</v>
      </c>
      <c r="I11" t="s">
        <v>861</v>
      </c>
      <c r="J11">
        <v>18613953889</v>
      </c>
    </row>
    <row r="12" spans="1:10" x14ac:dyDescent="0.3">
      <c r="A12">
        <v>251</v>
      </c>
      <c r="B12" t="s">
        <v>1350</v>
      </c>
      <c r="C12" t="s">
        <v>78</v>
      </c>
      <c r="D12" t="s">
        <v>1351</v>
      </c>
      <c r="E12" t="s">
        <v>13</v>
      </c>
      <c r="F12" t="s">
        <v>1352</v>
      </c>
      <c r="G12">
        <v>19646371874</v>
      </c>
      <c r="H12" t="s">
        <v>1353</v>
      </c>
      <c r="I12" t="s">
        <v>1354</v>
      </c>
      <c r="J12">
        <v>16193453475</v>
      </c>
    </row>
    <row r="13" spans="1:10" x14ac:dyDescent="0.3">
      <c r="A13">
        <v>222</v>
      </c>
      <c r="B13" t="s">
        <v>1207</v>
      </c>
      <c r="C13" t="s">
        <v>49</v>
      </c>
      <c r="D13" t="s">
        <v>1208</v>
      </c>
      <c r="E13" t="s">
        <v>13</v>
      </c>
      <c r="F13" t="s">
        <v>1209</v>
      </c>
      <c r="G13">
        <v>10742289132</v>
      </c>
      <c r="H13" t="s">
        <v>1210</v>
      </c>
      <c r="I13" t="s">
        <v>1211</v>
      </c>
      <c r="J13">
        <v>16136729442</v>
      </c>
    </row>
    <row r="14" spans="1:10" x14ac:dyDescent="0.3">
      <c r="A14">
        <v>398</v>
      </c>
      <c r="B14" t="s">
        <v>54</v>
      </c>
      <c r="C14" t="s">
        <v>459</v>
      </c>
      <c r="D14" t="s">
        <v>2064</v>
      </c>
      <c r="E14" t="s">
        <v>26</v>
      </c>
      <c r="F14" t="s">
        <v>2065</v>
      </c>
      <c r="G14">
        <v>16505127861</v>
      </c>
      <c r="H14" t="s">
        <v>2066</v>
      </c>
      <c r="I14" t="s">
        <v>2067</v>
      </c>
      <c r="J14">
        <v>15378180209</v>
      </c>
    </row>
    <row r="15" spans="1:10" x14ac:dyDescent="0.3">
      <c r="A15">
        <v>62</v>
      </c>
      <c r="B15" t="s">
        <v>361</v>
      </c>
      <c r="C15" t="s">
        <v>362</v>
      </c>
      <c r="D15" t="s">
        <v>363</v>
      </c>
      <c r="E15" t="s">
        <v>26</v>
      </c>
      <c r="F15" t="s">
        <v>364</v>
      </c>
      <c r="G15">
        <v>17250461639</v>
      </c>
      <c r="H15" t="s">
        <v>365</v>
      </c>
      <c r="I15" t="s">
        <v>366</v>
      </c>
      <c r="J15">
        <v>13801920780</v>
      </c>
    </row>
    <row r="16" spans="1:10" x14ac:dyDescent="0.3">
      <c r="A16">
        <v>165</v>
      </c>
      <c r="B16" t="s">
        <v>912</v>
      </c>
      <c r="C16" t="s">
        <v>913</v>
      </c>
      <c r="D16" t="s">
        <v>914</v>
      </c>
      <c r="E16" t="s">
        <v>13</v>
      </c>
      <c r="F16" t="s">
        <v>915</v>
      </c>
      <c r="G16">
        <v>14175032934</v>
      </c>
      <c r="H16" t="s">
        <v>916</v>
      </c>
      <c r="I16" t="s">
        <v>917</v>
      </c>
      <c r="J16">
        <v>14088314659</v>
      </c>
    </row>
    <row r="17" spans="1:10" x14ac:dyDescent="0.3">
      <c r="A17">
        <v>263</v>
      </c>
      <c r="B17" t="s">
        <v>151</v>
      </c>
      <c r="C17" t="s">
        <v>967</v>
      </c>
      <c r="D17" t="s">
        <v>1407</v>
      </c>
      <c r="E17" t="s">
        <v>26</v>
      </c>
      <c r="F17" t="s">
        <v>1408</v>
      </c>
      <c r="G17">
        <v>19316075792</v>
      </c>
      <c r="H17" t="s">
        <v>1409</v>
      </c>
      <c r="I17" t="s">
        <v>1410</v>
      </c>
      <c r="J17">
        <v>12626751192</v>
      </c>
    </row>
    <row r="18" spans="1:10" x14ac:dyDescent="0.3">
      <c r="A18">
        <v>232</v>
      </c>
      <c r="B18" t="s">
        <v>185</v>
      </c>
      <c r="C18" t="s">
        <v>1254</v>
      </c>
      <c r="D18" t="s">
        <v>1255</v>
      </c>
      <c r="E18" t="s">
        <v>13</v>
      </c>
      <c r="F18" t="s">
        <v>1256</v>
      </c>
      <c r="G18">
        <v>14828921774</v>
      </c>
      <c r="H18" t="s">
        <v>1257</v>
      </c>
      <c r="I18" t="s">
        <v>1258</v>
      </c>
      <c r="J18">
        <v>16993941282</v>
      </c>
    </row>
    <row r="19" spans="1:10" x14ac:dyDescent="0.3">
      <c r="A19">
        <v>433</v>
      </c>
      <c r="B19" t="s">
        <v>1757</v>
      </c>
      <c r="C19" t="s">
        <v>389</v>
      </c>
      <c r="D19" t="s">
        <v>2225</v>
      </c>
      <c r="E19" t="s">
        <v>13</v>
      </c>
      <c r="F19" t="s">
        <v>2226</v>
      </c>
      <c r="G19">
        <v>13754543260</v>
      </c>
      <c r="H19" t="s">
        <v>2227</v>
      </c>
      <c r="I19" t="s">
        <v>2228</v>
      </c>
      <c r="J19">
        <v>12926556270</v>
      </c>
    </row>
    <row r="20" spans="1:10" x14ac:dyDescent="0.3">
      <c r="A20">
        <v>368</v>
      </c>
      <c r="B20" t="s">
        <v>389</v>
      </c>
      <c r="C20" t="s">
        <v>1911</v>
      </c>
      <c r="D20" t="s">
        <v>1912</v>
      </c>
      <c r="E20" t="s">
        <v>26</v>
      </c>
      <c r="F20" t="s">
        <v>1913</v>
      </c>
      <c r="G20">
        <v>17541989696</v>
      </c>
      <c r="H20" t="s">
        <v>1914</v>
      </c>
      <c r="I20" t="s">
        <v>1915</v>
      </c>
      <c r="J20">
        <v>11386978334</v>
      </c>
    </row>
    <row r="21" spans="1:10" x14ac:dyDescent="0.3">
      <c r="A21">
        <v>107</v>
      </c>
      <c r="B21" t="s">
        <v>606</v>
      </c>
      <c r="C21" t="s">
        <v>231</v>
      </c>
      <c r="D21" t="s">
        <v>607</v>
      </c>
      <c r="E21" t="s">
        <v>13</v>
      </c>
      <c r="F21" t="s">
        <v>608</v>
      </c>
      <c r="G21">
        <v>16801966592</v>
      </c>
      <c r="H21" t="s">
        <v>609</v>
      </c>
      <c r="I21" t="s">
        <v>610</v>
      </c>
      <c r="J21">
        <v>17987973567</v>
      </c>
    </row>
    <row r="22" spans="1:10" x14ac:dyDescent="0.3">
      <c r="A22">
        <v>131</v>
      </c>
      <c r="B22" t="s">
        <v>736</v>
      </c>
      <c r="C22" t="s">
        <v>100</v>
      </c>
      <c r="D22" t="s">
        <v>737</v>
      </c>
      <c r="E22" t="s">
        <v>13</v>
      </c>
      <c r="F22" t="s">
        <v>738</v>
      </c>
      <c r="G22">
        <v>13778336972</v>
      </c>
      <c r="H22" t="s">
        <v>739</v>
      </c>
      <c r="I22" t="s">
        <v>740</v>
      </c>
      <c r="J22">
        <v>19414060963</v>
      </c>
    </row>
    <row r="23" spans="1:10" x14ac:dyDescent="0.3">
      <c r="A23">
        <v>408</v>
      </c>
      <c r="B23" t="s">
        <v>2108</v>
      </c>
      <c r="C23" t="s">
        <v>459</v>
      </c>
      <c r="D23" t="s">
        <v>2109</v>
      </c>
      <c r="E23" t="s">
        <v>13</v>
      </c>
      <c r="F23" t="s">
        <v>2110</v>
      </c>
      <c r="G23">
        <v>15612559290</v>
      </c>
      <c r="H23" t="s">
        <v>2111</v>
      </c>
      <c r="I23" t="s">
        <v>2112</v>
      </c>
      <c r="J23">
        <v>16125107816</v>
      </c>
    </row>
    <row r="24" spans="1:10" x14ac:dyDescent="0.3">
      <c r="A24">
        <v>103</v>
      </c>
      <c r="B24" t="s">
        <v>583</v>
      </c>
      <c r="C24" t="s">
        <v>584</v>
      </c>
      <c r="D24" t="s">
        <v>585</v>
      </c>
      <c r="E24" t="s">
        <v>13</v>
      </c>
      <c r="F24" t="s">
        <v>586</v>
      </c>
      <c r="G24">
        <v>17050618611</v>
      </c>
      <c r="H24" t="s">
        <v>587</v>
      </c>
      <c r="I24" t="s">
        <v>588</v>
      </c>
      <c r="J24">
        <v>14293849921</v>
      </c>
    </row>
    <row r="25" spans="1:10" x14ac:dyDescent="0.3">
      <c r="A25">
        <v>312</v>
      </c>
      <c r="B25" t="s">
        <v>1576</v>
      </c>
      <c r="C25" t="s">
        <v>1638</v>
      </c>
      <c r="D25" t="s">
        <v>1639</v>
      </c>
      <c r="E25" t="s">
        <v>26</v>
      </c>
      <c r="F25" t="s">
        <v>1640</v>
      </c>
      <c r="G25">
        <v>12976100929</v>
      </c>
      <c r="H25" t="s">
        <v>1641</v>
      </c>
      <c r="I25" t="s">
        <v>1642</v>
      </c>
      <c r="J25">
        <v>13626466765</v>
      </c>
    </row>
    <row r="26" spans="1:10" x14ac:dyDescent="0.3">
      <c r="A26">
        <v>329</v>
      </c>
      <c r="B26" t="s">
        <v>1724</v>
      </c>
      <c r="C26" t="s">
        <v>117</v>
      </c>
      <c r="D26" t="s">
        <v>1725</v>
      </c>
      <c r="E26" t="s">
        <v>13</v>
      </c>
      <c r="F26" t="s">
        <v>1726</v>
      </c>
      <c r="G26">
        <v>18616615127</v>
      </c>
      <c r="H26" t="s">
        <v>1727</v>
      </c>
      <c r="I26" t="s">
        <v>1728</v>
      </c>
      <c r="J26">
        <v>16723988457</v>
      </c>
    </row>
    <row r="27" spans="1:10" x14ac:dyDescent="0.3">
      <c r="A27">
        <v>94</v>
      </c>
      <c r="B27" t="s">
        <v>535</v>
      </c>
      <c r="C27" t="s">
        <v>453</v>
      </c>
      <c r="D27" t="s">
        <v>536</v>
      </c>
      <c r="E27" t="s">
        <v>13</v>
      </c>
      <c r="F27" t="s">
        <v>537</v>
      </c>
      <c r="G27">
        <v>11513871445</v>
      </c>
      <c r="H27" t="s">
        <v>538</v>
      </c>
      <c r="I27" t="s">
        <v>539</v>
      </c>
      <c r="J27">
        <v>12707588576</v>
      </c>
    </row>
    <row r="28" spans="1:10" x14ac:dyDescent="0.3">
      <c r="A28">
        <v>387</v>
      </c>
      <c r="B28" t="s">
        <v>1786</v>
      </c>
      <c r="C28" t="s">
        <v>2009</v>
      </c>
      <c r="D28" t="s">
        <v>2010</v>
      </c>
      <c r="E28" t="s">
        <v>26</v>
      </c>
      <c r="F28" t="s">
        <v>2011</v>
      </c>
      <c r="G28">
        <v>16576406162</v>
      </c>
      <c r="H28" t="s">
        <v>2012</v>
      </c>
      <c r="I28" t="s">
        <v>2013</v>
      </c>
      <c r="J28">
        <v>12766313114</v>
      </c>
    </row>
    <row r="29" spans="1:10" x14ac:dyDescent="0.3">
      <c r="A29">
        <v>157</v>
      </c>
      <c r="B29" t="s">
        <v>867</v>
      </c>
      <c r="C29" t="s">
        <v>788</v>
      </c>
      <c r="D29" t="s">
        <v>868</v>
      </c>
      <c r="E29" t="s">
        <v>26</v>
      </c>
      <c r="F29" t="s">
        <v>869</v>
      </c>
      <c r="G29">
        <v>17241121109</v>
      </c>
      <c r="H29" t="s">
        <v>870</v>
      </c>
      <c r="I29" t="s">
        <v>871</v>
      </c>
      <c r="J29">
        <v>17931377640</v>
      </c>
    </row>
    <row r="30" spans="1:10" x14ac:dyDescent="0.3">
      <c r="A30">
        <v>146</v>
      </c>
      <c r="B30" t="s">
        <v>814</v>
      </c>
      <c r="C30" t="s">
        <v>815</v>
      </c>
      <c r="D30" t="s">
        <v>816</v>
      </c>
      <c r="E30" t="s">
        <v>13</v>
      </c>
      <c r="F30" t="s">
        <v>817</v>
      </c>
      <c r="G30">
        <v>14189901766</v>
      </c>
      <c r="H30" t="s">
        <v>818</v>
      </c>
      <c r="I30" t="s">
        <v>819</v>
      </c>
      <c r="J30">
        <v>18153350880</v>
      </c>
    </row>
    <row r="31" spans="1:10" x14ac:dyDescent="0.3">
      <c r="A31">
        <v>3</v>
      </c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>
        <v>16343580403</v>
      </c>
      <c r="H31" t="s">
        <v>28</v>
      </c>
      <c r="I31" t="s">
        <v>29</v>
      </c>
      <c r="J31">
        <v>17832002519</v>
      </c>
    </row>
    <row r="32" spans="1:10" x14ac:dyDescent="0.3">
      <c r="A32">
        <v>22</v>
      </c>
      <c r="B32" t="s">
        <v>134</v>
      </c>
      <c r="C32" t="s">
        <v>135</v>
      </c>
      <c r="D32" t="s">
        <v>136</v>
      </c>
      <c r="E32" t="s">
        <v>26</v>
      </c>
      <c r="F32" t="s">
        <v>137</v>
      </c>
      <c r="G32">
        <v>13623807166</v>
      </c>
      <c r="H32" t="s">
        <v>138</v>
      </c>
      <c r="I32" t="s">
        <v>139</v>
      </c>
      <c r="J32">
        <v>10755376181</v>
      </c>
    </row>
    <row r="33" spans="1:10" x14ac:dyDescent="0.3">
      <c r="A33">
        <v>124</v>
      </c>
      <c r="B33" t="s">
        <v>697</v>
      </c>
      <c r="C33" t="s">
        <v>698</v>
      </c>
      <c r="D33" t="s">
        <v>699</v>
      </c>
      <c r="E33" t="s">
        <v>13</v>
      </c>
      <c r="F33" t="s">
        <v>700</v>
      </c>
      <c r="G33">
        <v>14925568226</v>
      </c>
      <c r="H33" t="s">
        <v>701</v>
      </c>
      <c r="I33" t="s">
        <v>702</v>
      </c>
      <c r="J33">
        <v>15922403312</v>
      </c>
    </row>
    <row r="34" spans="1:10" x14ac:dyDescent="0.3">
      <c r="A34">
        <v>252</v>
      </c>
      <c r="B34" t="s">
        <v>1355</v>
      </c>
      <c r="C34" t="s">
        <v>327</v>
      </c>
      <c r="D34" t="s">
        <v>1356</v>
      </c>
      <c r="E34" t="s">
        <v>26</v>
      </c>
      <c r="F34" t="s">
        <v>1357</v>
      </c>
      <c r="G34">
        <v>11191279482</v>
      </c>
      <c r="H34" t="s">
        <v>1358</v>
      </c>
      <c r="I34" t="s">
        <v>1359</v>
      </c>
      <c r="J34">
        <v>18799721472</v>
      </c>
    </row>
    <row r="35" spans="1:10" x14ac:dyDescent="0.3">
      <c r="A35">
        <v>76</v>
      </c>
      <c r="B35" t="s">
        <v>116</v>
      </c>
      <c r="C35" t="s">
        <v>49</v>
      </c>
      <c r="D35" t="s">
        <v>438</v>
      </c>
      <c r="E35" t="s">
        <v>13</v>
      </c>
      <c r="F35" t="s">
        <v>439</v>
      </c>
      <c r="G35">
        <v>12891071256</v>
      </c>
      <c r="H35" t="s">
        <v>440</v>
      </c>
      <c r="I35" t="s">
        <v>441</v>
      </c>
      <c r="J35">
        <v>15992672724</v>
      </c>
    </row>
    <row r="36" spans="1:10" x14ac:dyDescent="0.3">
      <c r="A36">
        <v>64</v>
      </c>
      <c r="B36" t="s">
        <v>157</v>
      </c>
      <c r="C36" t="s">
        <v>49</v>
      </c>
      <c r="D36" t="s">
        <v>372</v>
      </c>
      <c r="E36" t="s">
        <v>13</v>
      </c>
      <c r="F36" t="s">
        <v>373</v>
      </c>
      <c r="G36">
        <v>18242398072</v>
      </c>
      <c r="H36" t="s">
        <v>374</v>
      </c>
      <c r="I36" t="s">
        <v>375</v>
      </c>
      <c r="J36">
        <v>13831220944</v>
      </c>
    </row>
    <row r="37" spans="1:10" x14ac:dyDescent="0.3">
      <c r="A37">
        <v>246</v>
      </c>
      <c r="B37" t="s">
        <v>1322</v>
      </c>
      <c r="C37" t="s">
        <v>186</v>
      </c>
      <c r="D37" t="s">
        <v>1323</v>
      </c>
      <c r="E37" t="s">
        <v>13</v>
      </c>
      <c r="F37" t="s">
        <v>1324</v>
      </c>
      <c r="G37">
        <v>11865719372</v>
      </c>
      <c r="H37" t="s">
        <v>1325</v>
      </c>
      <c r="I37" t="s">
        <v>1326</v>
      </c>
      <c r="J37">
        <v>17547492936</v>
      </c>
    </row>
    <row r="38" spans="1:10" x14ac:dyDescent="0.3">
      <c r="A38">
        <v>57</v>
      </c>
      <c r="B38" t="s">
        <v>332</v>
      </c>
      <c r="C38" t="s">
        <v>333</v>
      </c>
      <c r="D38" t="s">
        <v>334</v>
      </c>
      <c r="E38" t="s">
        <v>13</v>
      </c>
      <c r="F38" t="s">
        <v>335</v>
      </c>
      <c r="G38">
        <v>16714457447</v>
      </c>
      <c r="H38" t="s">
        <v>336</v>
      </c>
      <c r="I38" t="s">
        <v>337</v>
      </c>
      <c r="J38">
        <v>14456868964</v>
      </c>
    </row>
    <row r="39" spans="1:10" x14ac:dyDescent="0.3">
      <c r="A39">
        <v>303</v>
      </c>
      <c r="B39" t="s">
        <v>1600</v>
      </c>
      <c r="C39" t="s">
        <v>117</v>
      </c>
      <c r="D39" t="s">
        <v>1601</v>
      </c>
      <c r="E39" t="s">
        <v>13</v>
      </c>
      <c r="F39" t="s">
        <v>1602</v>
      </c>
      <c r="G39">
        <v>11101937559</v>
      </c>
      <c r="H39" t="s">
        <v>1603</v>
      </c>
      <c r="I39" t="s">
        <v>1604</v>
      </c>
      <c r="J39">
        <v>19630125843</v>
      </c>
    </row>
    <row r="40" spans="1:10" x14ac:dyDescent="0.3">
      <c r="A40">
        <v>489</v>
      </c>
      <c r="B40" t="s">
        <v>367</v>
      </c>
      <c r="C40" t="s">
        <v>1704</v>
      </c>
      <c r="D40" t="s">
        <v>2496</v>
      </c>
      <c r="E40" t="s">
        <v>26</v>
      </c>
      <c r="F40" t="s">
        <v>2497</v>
      </c>
      <c r="G40">
        <v>10594391147</v>
      </c>
      <c r="H40" t="s">
        <v>2498</v>
      </c>
      <c r="I40" t="s">
        <v>2499</v>
      </c>
      <c r="J40">
        <v>16370565837</v>
      </c>
    </row>
    <row r="41" spans="1:10" x14ac:dyDescent="0.3">
      <c r="A41">
        <v>400</v>
      </c>
      <c r="B41" t="s">
        <v>518</v>
      </c>
      <c r="C41" t="s">
        <v>541</v>
      </c>
      <c r="D41" t="s">
        <v>2073</v>
      </c>
      <c r="E41" t="s">
        <v>26</v>
      </c>
      <c r="F41" t="s">
        <v>2074</v>
      </c>
      <c r="G41">
        <v>17200967903</v>
      </c>
      <c r="H41" t="s">
        <v>2075</v>
      </c>
      <c r="I41" t="s">
        <v>2076</v>
      </c>
      <c r="J41">
        <v>10149366413</v>
      </c>
    </row>
    <row r="42" spans="1:10" x14ac:dyDescent="0.3">
      <c r="A42">
        <v>451</v>
      </c>
      <c r="B42" t="s">
        <v>2303</v>
      </c>
      <c r="C42" t="s">
        <v>100</v>
      </c>
      <c r="D42" t="s">
        <v>2314</v>
      </c>
      <c r="E42" t="s">
        <v>26</v>
      </c>
      <c r="F42" t="s">
        <v>2315</v>
      </c>
      <c r="G42">
        <v>14069335046</v>
      </c>
      <c r="H42" t="s">
        <v>2316</v>
      </c>
      <c r="I42" t="s">
        <v>2317</v>
      </c>
      <c r="J42">
        <v>17374257395</v>
      </c>
    </row>
    <row r="43" spans="1:10" x14ac:dyDescent="0.3">
      <c r="A43">
        <v>143</v>
      </c>
      <c r="B43" t="s">
        <v>237</v>
      </c>
      <c r="C43" t="s">
        <v>797</v>
      </c>
      <c r="D43" t="s">
        <v>798</v>
      </c>
      <c r="E43" t="s">
        <v>13</v>
      </c>
      <c r="F43" t="s">
        <v>799</v>
      </c>
      <c r="G43">
        <v>10907427328</v>
      </c>
      <c r="H43" t="s">
        <v>800</v>
      </c>
      <c r="I43" t="s">
        <v>801</v>
      </c>
      <c r="J43">
        <v>16214213561</v>
      </c>
    </row>
    <row r="44" spans="1:10" x14ac:dyDescent="0.3">
      <c r="A44">
        <v>239</v>
      </c>
      <c r="B44" t="s">
        <v>367</v>
      </c>
      <c r="C44" t="s">
        <v>1212</v>
      </c>
      <c r="D44" t="s">
        <v>1290</v>
      </c>
      <c r="E44" t="s">
        <v>13</v>
      </c>
      <c r="F44" t="s">
        <v>1291</v>
      </c>
      <c r="G44">
        <v>14884337893</v>
      </c>
      <c r="H44" t="s">
        <v>1292</v>
      </c>
      <c r="I44" t="s">
        <v>1293</v>
      </c>
      <c r="J44">
        <v>11291602818</v>
      </c>
    </row>
    <row r="45" spans="1:10" x14ac:dyDescent="0.3">
      <c r="A45">
        <v>205</v>
      </c>
      <c r="B45" t="s">
        <v>214</v>
      </c>
      <c r="C45" t="s">
        <v>1122</v>
      </c>
      <c r="D45" t="s">
        <v>1123</v>
      </c>
      <c r="E45" t="s">
        <v>13</v>
      </c>
      <c r="F45" t="s">
        <v>1124</v>
      </c>
      <c r="G45">
        <v>10420325376</v>
      </c>
      <c r="H45" t="s">
        <v>1125</v>
      </c>
      <c r="I45" t="s">
        <v>1126</v>
      </c>
      <c r="J45">
        <v>17472897108</v>
      </c>
    </row>
    <row r="46" spans="1:10" x14ac:dyDescent="0.3">
      <c r="A46">
        <v>184</v>
      </c>
      <c r="B46" t="s">
        <v>1013</v>
      </c>
      <c r="C46" t="s">
        <v>1014</v>
      </c>
      <c r="D46" t="s">
        <v>1015</v>
      </c>
      <c r="E46" t="s">
        <v>26</v>
      </c>
      <c r="F46" t="s">
        <v>1016</v>
      </c>
      <c r="G46">
        <v>11217815910</v>
      </c>
      <c r="H46" t="s">
        <v>1017</v>
      </c>
      <c r="I46" t="s">
        <v>1018</v>
      </c>
      <c r="J46">
        <v>14353402298</v>
      </c>
    </row>
    <row r="47" spans="1:10" x14ac:dyDescent="0.3">
      <c r="A47">
        <v>290</v>
      </c>
      <c r="B47" t="s">
        <v>633</v>
      </c>
      <c r="C47" t="s">
        <v>1019</v>
      </c>
      <c r="D47" t="s">
        <v>1540</v>
      </c>
      <c r="E47" t="s">
        <v>13</v>
      </c>
      <c r="F47" t="s">
        <v>1541</v>
      </c>
      <c r="G47">
        <v>16125956672</v>
      </c>
      <c r="H47" t="s">
        <v>1542</v>
      </c>
      <c r="I47" t="s">
        <v>1543</v>
      </c>
      <c r="J47">
        <v>17730662082</v>
      </c>
    </row>
    <row r="48" spans="1:10" x14ac:dyDescent="0.3">
      <c r="A48">
        <v>334</v>
      </c>
      <c r="B48" t="s">
        <v>1747</v>
      </c>
      <c r="C48" t="s">
        <v>362</v>
      </c>
      <c r="D48" t="s">
        <v>1748</v>
      </c>
      <c r="E48" t="s">
        <v>13</v>
      </c>
      <c r="F48" t="s">
        <v>1749</v>
      </c>
      <c r="G48">
        <v>14193215905</v>
      </c>
      <c r="H48" t="s">
        <v>1750</v>
      </c>
      <c r="I48" t="s">
        <v>1751</v>
      </c>
      <c r="J48">
        <v>14051691213</v>
      </c>
    </row>
    <row r="49" spans="1:10" x14ac:dyDescent="0.3">
      <c r="A49">
        <v>148</v>
      </c>
      <c r="B49" t="s">
        <v>506</v>
      </c>
      <c r="C49" t="s">
        <v>825</v>
      </c>
      <c r="D49" t="s">
        <v>826</v>
      </c>
      <c r="E49" t="s">
        <v>13</v>
      </c>
      <c r="F49" t="s">
        <v>827</v>
      </c>
      <c r="G49">
        <v>10930721174</v>
      </c>
      <c r="H49" t="s">
        <v>828</v>
      </c>
      <c r="I49" t="s">
        <v>829</v>
      </c>
      <c r="J49">
        <v>13625357107</v>
      </c>
    </row>
    <row r="50" spans="1:10" x14ac:dyDescent="0.3">
      <c r="A50">
        <v>210</v>
      </c>
      <c r="B50" t="s">
        <v>681</v>
      </c>
      <c r="C50" t="s">
        <v>1147</v>
      </c>
      <c r="D50" t="s">
        <v>1148</v>
      </c>
      <c r="E50" t="s">
        <v>13</v>
      </c>
      <c r="F50" t="s">
        <v>1149</v>
      </c>
      <c r="G50">
        <v>15490374211</v>
      </c>
      <c r="H50" t="s">
        <v>1150</v>
      </c>
      <c r="I50" t="s">
        <v>1151</v>
      </c>
      <c r="J50">
        <v>19875286753</v>
      </c>
    </row>
    <row r="51" spans="1:10" x14ac:dyDescent="0.3">
      <c r="A51">
        <v>173</v>
      </c>
      <c r="B51" t="s">
        <v>923</v>
      </c>
      <c r="C51" t="s">
        <v>955</v>
      </c>
      <c r="D51" t="s">
        <v>956</v>
      </c>
      <c r="E51" t="s">
        <v>13</v>
      </c>
      <c r="F51" t="s">
        <v>957</v>
      </c>
      <c r="G51">
        <v>10310550122</v>
      </c>
      <c r="H51" t="s">
        <v>958</v>
      </c>
      <c r="I51" t="s">
        <v>959</v>
      </c>
      <c r="J51">
        <v>14973523832</v>
      </c>
    </row>
    <row r="52" spans="1:10" x14ac:dyDescent="0.3">
      <c r="A52">
        <v>119</v>
      </c>
      <c r="B52" t="s">
        <v>670</v>
      </c>
      <c r="C52" t="s">
        <v>671</v>
      </c>
      <c r="D52" t="s">
        <v>672</v>
      </c>
      <c r="E52" t="s">
        <v>26</v>
      </c>
      <c r="F52" t="s">
        <v>673</v>
      </c>
      <c r="G52">
        <v>19161559582</v>
      </c>
      <c r="H52" t="s">
        <v>674</v>
      </c>
      <c r="I52" t="s">
        <v>675</v>
      </c>
      <c r="J52">
        <v>15488507088</v>
      </c>
    </row>
    <row r="53" spans="1:10" x14ac:dyDescent="0.3">
      <c r="A53">
        <v>396</v>
      </c>
      <c r="B53" t="s">
        <v>2055</v>
      </c>
      <c r="C53" t="s">
        <v>1815</v>
      </c>
      <c r="D53" t="s">
        <v>2056</v>
      </c>
      <c r="E53" t="s">
        <v>26</v>
      </c>
      <c r="F53" t="s">
        <v>2057</v>
      </c>
      <c r="G53">
        <v>12126274355</v>
      </c>
      <c r="H53" t="s">
        <v>2058</v>
      </c>
      <c r="I53" t="s">
        <v>2059</v>
      </c>
      <c r="J53">
        <v>17132056916</v>
      </c>
    </row>
    <row r="54" spans="1:10" x14ac:dyDescent="0.3">
      <c r="A54">
        <v>139</v>
      </c>
      <c r="B54" t="s">
        <v>778</v>
      </c>
      <c r="C54" t="s">
        <v>779</v>
      </c>
      <c r="D54" t="s">
        <v>780</v>
      </c>
      <c r="E54" t="s">
        <v>26</v>
      </c>
      <c r="F54" t="s">
        <v>781</v>
      </c>
      <c r="G54">
        <v>15974509817</v>
      </c>
      <c r="H54" t="s">
        <v>782</v>
      </c>
      <c r="I54" t="s">
        <v>783</v>
      </c>
      <c r="J54">
        <v>19723412128</v>
      </c>
    </row>
    <row r="55" spans="1:10" x14ac:dyDescent="0.3">
      <c r="A55">
        <v>60</v>
      </c>
      <c r="B55" t="s">
        <v>349</v>
      </c>
      <c r="C55" t="s">
        <v>350</v>
      </c>
      <c r="D55" t="s">
        <v>351</v>
      </c>
      <c r="E55" t="s">
        <v>26</v>
      </c>
      <c r="F55" t="s">
        <v>352</v>
      </c>
      <c r="G55">
        <v>18387094170</v>
      </c>
      <c r="H55" t="s">
        <v>353</v>
      </c>
      <c r="I55" t="s">
        <v>354</v>
      </c>
      <c r="J55">
        <v>16094164203</v>
      </c>
    </row>
    <row r="56" spans="1:10" x14ac:dyDescent="0.3">
      <c r="A56">
        <v>10</v>
      </c>
      <c r="B56" t="s">
        <v>65</v>
      </c>
      <c r="C56" t="s">
        <v>66</v>
      </c>
      <c r="D56" t="s">
        <v>67</v>
      </c>
      <c r="E56" t="s">
        <v>26</v>
      </c>
      <c r="F56" t="s">
        <v>68</v>
      </c>
      <c r="G56">
        <v>16015741783</v>
      </c>
      <c r="H56" t="s">
        <v>69</v>
      </c>
      <c r="I56" t="s">
        <v>70</v>
      </c>
      <c r="J56">
        <v>11264340795</v>
      </c>
    </row>
    <row r="57" spans="1:10" x14ac:dyDescent="0.3">
      <c r="A57">
        <v>307</v>
      </c>
      <c r="B57" t="s">
        <v>518</v>
      </c>
      <c r="C57" t="s">
        <v>362</v>
      </c>
      <c r="D57" t="s">
        <v>1617</v>
      </c>
      <c r="E57" t="s">
        <v>13</v>
      </c>
      <c r="F57" t="s">
        <v>1618</v>
      </c>
      <c r="G57">
        <v>19137936639</v>
      </c>
      <c r="H57" t="s">
        <v>1619</v>
      </c>
      <c r="I57" t="s">
        <v>1620</v>
      </c>
      <c r="J57">
        <v>10981749344</v>
      </c>
    </row>
    <row r="58" spans="1:10" x14ac:dyDescent="0.3">
      <c r="A58">
        <v>377</v>
      </c>
      <c r="B58" t="s">
        <v>442</v>
      </c>
      <c r="C58" t="s">
        <v>541</v>
      </c>
      <c r="D58" t="s">
        <v>1958</v>
      </c>
      <c r="E58" t="s">
        <v>13</v>
      </c>
      <c r="F58" t="s">
        <v>1959</v>
      </c>
      <c r="G58">
        <v>11827271009</v>
      </c>
      <c r="H58" t="s">
        <v>1960</v>
      </c>
      <c r="I58" t="s">
        <v>1961</v>
      </c>
      <c r="J58">
        <v>10925746171</v>
      </c>
    </row>
    <row r="59" spans="1:10" x14ac:dyDescent="0.3">
      <c r="A59">
        <v>268</v>
      </c>
      <c r="B59" t="s">
        <v>1432</v>
      </c>
      <c r="C59" t="s">
        <v>1433</v>
      </c>
      <c r="D59" t="s">
        <v>1434</v>
      </c>
      <c r="E59" t="s">
        <v>26</v>
      </c>
      <c r="F59" t="s">
        <v>1435</v>
      </c>
      <c r="G59">
        <v>17993943149</v>
      </c>
      <c r="H59" t="s">
        <v>1436</v>
      </c>
      <c r="I59" t="s">
        <v>1437</v>
      </c>
      <c r="J59">
        <v>13082064408</v>
      </c>
    </row>
    <row r="60" spans="1:10" x14ac:dyDescent="0.3">
      <c r="A60">
        <v>20</v>
      </c>
      <c r="B60" t="s">
        <v>122</v>
      </c>
      <c r="C60" t="s">
        <v>123</v>
      </c>
      <c r="D60" t="s">
        <v>124</v>
      </c>
      <c r="E60" t="s">
        <v>26</v>
      </c>
      <c r="F60" t="s">
        <v>125</v>
      </c>
      <c r="G60">
        <v>13945661473</v>
      </c>
      <c r="H60" t="s">
        <v>126</v>
      </c>
      <c r="I60" t="s">
        <v>127</v>
      </c>
      <c r="J60">
        <v>11615317330</v>
      </c>
    </row>
    <row r="61" spans="1:10" x14ac:dyDescent="0.3">
      <c r="A61">
        <v>260</v>
      </c>
      <c r="B61" t="s">
        <v>83</v>
      </c>
      <c r="C61" t="s">
        <v>1080</v>
      </c>
      <c r="D61" t="s">
        <v>1393</v>
      </c>
      <c r="E61" t="s">
        <v>26</v>
      </c>
      <c r="F61" t="s">
        <v>1394</v>
      </c>
      <c r="G61">
        <v>11813558528</v>
      </c>
      <c r="H61" t="s">
        <v>1395</v>
      </c>
      <c r="I61" t="s">
        <v>1396</v>
      </c>
      <c r="J61">
        <v>10802011429</v>
      </c>
    </row>
    <row r="62" spans="1:10" x14ac:dyDescent="0.3">
      <c r="A62">
        <v>13</v>
      </c>
      <c r="B62" t="s">
        <v>83</v>
      </c>
      <c r="C62" t="s">
        <v>23</v>
      </c>
      <c r="D62" t="s">
        <v>84</v>
      </c>
      <c r="E62" t="s">
        <v>26</v>
      </c>
      <c r="F62" t="s">
        <v>85</v>
      </c>
      <c r="G62">
        <v>14765900764</v>
      </c>
      <c r="H62" t="s">
        <v>86</v>
      </c>
      <c r="I62" t="s">
        <v>87</v>
      </c>
      <c r="J62">
        <v>13488848903</v>
      </c>
    </row>
    <row r="63" spans="1:10" x14ac:dyDescent="0.3">
      <c r="A63">
        <v>493</v>
      </c>
      <c r="B63" t="s">
        <v>332</v>
      </c>
      <c r="C63" t="s">
        <v>507</v>
      </c>
      <c r="D63" t="s">
        <v>2515</v>
      </c>
      <c r="E63" t="s">
        <v>26</v>
      </c>
      <c r="F63" t="s">
        <v>2516</v>
      </c>
      <c r="G63">
        <v>16979838530</v>
      </c>
      <c r="H63" t="s">
        <v>2517</v>
      </c>
      <c r="I63" t="s">
        <v>2518</v>
      </c>
      <c r="J63">
        <v>18352965479</v>
      </c>
    </row>
    <row r="64" spans="1:10" x14ac:dyDescent="0.3">
      <c r="A64">
        <v>386</v>
      </c>
      <c r="B64" t="s">
        <v>2004</v>
      </c>
      <c r="C64" t="s">
        <v>1862</v>
      </c>
      <c r="D64" t="s">
        <v>2005</v>
      </c>
      <c r="E64" t="s">
        <v>13</v>
      </c>
      <c r="F64" t="s">
        <v>2006</v>
      </c>
      <c r="G64">
        <v>14968489850</v>
      </c>
      <c r="H64" t="s">
        <v>2007</v>
      </c>
      <c r="I64" t="s">
        <v>2008</v>
      </c>
      <c r="J64">
        <v>15863722653</v>
      </c>
    </row>
    <row r="65" spans="1:10" x14ac:dyDescent="0.3">
      <c r="A65">
        <v>371</v>
      </c>
      <c r="B65" t="s">
        <v>1350</v>
      </c>
      <c r="C65" t="s">
        <v>1567</v>
      </c>
      <c r="D65" t="s">
        <v>1926</v>
      </c>
      <c r="E65" t="s">
        <v>26</v>
      </c>
      <c r="F65" t="s">
        <v>1927</v>
      </c>
      <c r="G65">
        <v>11894284940</v>
      </c>
      <c r="H65" t="s">
        <v>1928</v>
      </c>
      <c r="I65" t="s">
        <v>1929</v>
      </c>
      <c r="J65">
        <v>17278061494</v>
      </c>
    </row>
    <row r="66" spans="1:10" x14ac:dyDescent="0.3">
      <c r="A66">
        <v>137</v>
      </c>
      <c r="B66" t="s">
        <v>583</v>
      </c>
      <c r="C66" t="s">
        <v>768</v>
      </c>
      <c r="D66" t="s">
        <v>769</v>
      </c>
      <c r="E66" t="s">
        <v>13</v>
      </c>
      <c r="F66" t="s">
        <v>770</v>
      </c>
      <c r="G66">
        <v>10301731943</v>
      </c>
      <c r="H66" t="s">
        <v>771</v>
      </c>
      <c r="I66" t="s">
        <v>772</v>
      </c>
      <c r="J66">
        <v>13913959664</v>
      </c>
    </row>
    <row r="67" spans="1:10" x14ac:dyDescent="0.3">
      <c r="A67">
        <v>158</v>
      </c>
      <c r="B67" t="s">
        <v>872</v>
      </c>
      <c r="C67" t="s">
        <v>873</v>
      </c>
      <c r="D67" t="s">
        <v>874</v>
      </c>
      <c r="E67" t="s">
        <v>13</v>
      </c>
      <c r="F67" t="s">
        <v>875</v>
      </c>
      <c r="G67">
        <v>12242809465</v>
      </c>
      <c r="H67" t="s">
        <v>876</v>
      </c>
      <c r="I67" t="s">
        <v>877</v>
      </c>
      <c r="J67">
        <v>18016122150</v>
      </c>
    </row>
    <row r="68" spans="1:10" x14ac:dyDescent="0.3">
      <c r="A68">
        <v>476</v>
      </c>
      <c r="B68" t="s">
        <v>572</v>
      </c>
      <c r="C68" t="s">
        <v>186</v>
      </c>
      <c r="D68" t="s">
        <v>2431</v>
      </c>
      <c r="E68" t="s">
        <v>13</v>
      </c>
      <c r="F68" t="s">
        <v>2432</v>
      </c>
      <c r="G68">
        <v>15838307159</v>
      </c>
      <c r="H68" t="s">
        <v>2433</v>
      </c>
      <c r="I68" t="s">
        <v>2434</v>
      </c>
      <c r="J68">
        <v>13150311254</v>
      </c>
    </row>
    <row r="69" spans="1:10" x14ac:dyDescent="0.3">
      <c r="A69">
        <v>144</v>
      </c>
      <c r="B69" t="s">
        <v>802</v>
      </c>
      <c r="C69" t="s">
        <v>803</v>
      </c>
      <c r="D69" t="s">
        <v>804</v>
      </c>
      <c r="E69" t="s">
        <v>26</v>
      </c>
      <c r="F69" t="s">
        <v>805</v>
      </c>
      <c r="G69">
        <v>11253042653</v>
      </c>
      <c r="H69" t="s">
        <v>806</v>
      </c>
      <c r="I69" t="s">
        <v>807</v>
      </c>
      <c r="J69">
        <v>15568621664</v>
      </c>
    </row>
    <row r="70" spans="1:10" x14ac:dyDescent="0.3">
      <c r="A70">
        <v>37</v>
      </c>
      <c r="B70" t="s">
        <v>122</v>
      </c>
      <c r="C70" t="s">
        <v>219</v>
      </c>
      <c r="D70" t="s">
        <v>220</v>
      </c>
      <c r="E70" t="s">
        <v>26</v>
      </c>
      <c r="F70" t="s">
        <v>221</v>
      </c>
      <c r="G70">
        <v>13262832053</v>
      </c>
      <c r="H70" t="s">
        <v>222</v>
      </c>
      <c r="I70" t="s">
        <v>223</v>
      </c>
      <c r="J70">
        <v>17807303136</v>
      </c>
    </row>
    <row r="71" spans="1:10" x14ac:dyDescent="0.3">
      <c r="A71">
        <v>174</v>
      </c>
      <c r="B71" t="s">
        <v>960</v>
      </c>
      <c r="C71" t="s">
        <v>961</v>
      </c>
      <c r="D71" t="s">
        <v>962</v>
      </c>
      <c r="E71" t="s">
        <v>13</v>
      </c>
      <c r="F71" t="s">
        <v>963</v>
      </c>
      <c r="G71">
        <v>19481969704</v>
      </c>
      <c r="H71" t="s">
        <v>964</v>
      </c>
      <c r="I71" t="s">
        <v>965</v>
      </c>
      <c r="J71">
        <v>13722194874</v>
      </c>
    </row>
    <row r="72" spans="1:10" x14ac:dyDescent="0.3">
      <c r="A72">
        <v>419</v>
      </c>
      <c r="B72" t="s">
        <v>622</v>
      </c>
      <c r="C72" t="s">
        <v>2163</v>
      </c>
      <c r="D72" t="s">
        <v>2164</v>
      </c>
      <c r="E72" t="s">
        <v>26</v>
      </c>
      <c r="F72" t="s">
        <v>2165</v>
      </c>
      <c r="G72">
        <v>14084642930</v>
      </c>
      <c r="H72" t="s">
        <v>2166</v>
      </c>
      <c r="I72" t="s">
        <v>2167</v>
      </c>
      <c r="J72">
        <v>14717650411</v>
      </c>
    </row>
    <row r="73" spans="1:10" x14ac:dyDescent="0.3">
      <c r="A73">
        <v>340</v>
      </c>
      <c r="B73" t="s">
        <v>1777</v>
      </c>
      <c r="C73" t="s">
        <v>1433</v>
      </c>
      <c r="D73" t="s">
        <v>1778</v>
      </c>
      <c r="E73" t="s">
        <v>26</v>
      </c>
      <c r="F73" t="s">
        <v>1779</v>
      </c>
      <c r="G73">
        <v>13446838186</v>
      </c>
      <c r="H73" t="s">
        <v>1780</v>
      </c>
      <c r="I73" t="s">
        <v>1781</v>
      </c>
      <c r="J73">
        <v>11959693455</v>
      </c>
    </row>
    <row r="74" spans="1:10" x14ac:dyDescent="0.3">
      <c r="A74">
        <v>285</v>
      </c>
      <c r="B74" t="s">
        <v>1515</v>
      </c>
      <c r="C74" t="s">
        <v>1377</v>
      </c>
      <c r="D74" t="s">
        <v>1516</v>
      </c>
      <c r="E74" t="s">
        <v>13</v>
      </c>
      <c r="F74" t="s">
        <v>1517</v>
      </c>
      <c r="G74">
        <v>18110928326</v>
      </c>
      <c r="H74" t="s">
        <v>1518</v>
      </c>
      <c r="I74" t="s">
        <v>1519</v>
      </c>
      <c r="J74">
        <v>12439991849</v>
      </c>
    </row>
    <row r="75" spans="1:10" x14ac:dyDescent="0.3">
      <c r="A75">
        <v>326</v>
      </c>
      <c r="B75" t="s">
        <v>36</v>
      </c>
      <c r="C75" t="s">
        <v>1709</v>
      </c>
      <c r="D75" t="s">
        <v>1710</v>
      </c>
      <c r="E75" t="s">
        <v>13</v>
      </c>
      <c r="F75" t="s">
        <v>1711</v>
      </c>
      <c r="G75">
        <v>11546617992</v>
      </c>
      <c r="H75" t="s">
        <v>1712</v>
      </c>
      <c r="I75" t="s">
        <v>1713</v>
      </c>
      <c r="J75">
        <v>16870835098</v>
      </c>
    </row>
    <row r="76" spans="1:10" x14ac:dyDescent="0.3">
      <c r="A76">
        <v>339</v>
      </c>
      <c r="B76" t="s">
        <v>1350</v>
      </c>
      <c r="C76" t="s">
        <v>1772</v>
      </c>
      <c r="D76" t="s">
        <v>1773</v>
      </c>
      <c r="E76" t="s">
        <v>13</v>
      </c>
      <c r="F76" t="s">
        <v>1774</v>
      </c>
      <c r="G76">
        <v>11327047703</v>
      </c>
      <c r="H76" t="s">
        <v>1775</v>
      </c>
      <c r="I76" t="s">
        <v>1776</v>
      </c>
      <c r="J76">
        <v>14794119332</v>
      </c>
    </row>
    <row r="77" spans="1:10" x14ac:dyDescent="0.3">
      <c r="A77">
        <v>48</v>
      </c>
      <c r="B77" t="s">
        <v>282</v>
      </c>
      <c r="C77" t="s">
        <v>129</v>
      </c>
      <c r="D77" t="s">
        <v>283</v>
      </c>
      <c r="E77" t="s">
        <v>26</v>
      </c>
      <c r="F77" t="s">
        <v>284</v>
      </c>
      <c r="G77">
        <v>12057201716</v>
      </c>
      <c r="H77" t="s">
        <v>285</v>
      </c>
      <c r="I77" t="s">
        <v>286</v>
      </c>
      <c r="J77">
        <v>19220691929</v>
      </c>
    </row>
    <row r="78" spans="1:10" x14ac:dyDescent="0.3">
      <c r="A78">
        <v>181</v>
      </c>
      <c r="B78" t="s">
        <v>995</v>
      </c>
      <c r="C78" t="s">
        <v>996</v>
      </c>
      <c r="D78" t="s">
        <v>997</v>
      </c>
      <c r="E78" t="s">
        <v>26</v>
      </c>
      <c r="F78" t="s">
        <v>998</v>
      </c>
      <c r="G78">
        <v>13092685557</v>
      </c>
      <c r="H78" t="s">
        <v>999</v>
      </c>
      <c r="I78" t="s">
        <v>1000</v>
      </c>
      <c r="J78">
        <v>15427713687</v>
      </c>
    </row>
    <row r="79" spans="1:10" x14ac:dyDescent="0.3">
      <c r="A79">
        <v>328</v>
      </c>
      <c r="B79" t="s">
        <v>332</v>
      </c>
      <c r="C79" t="s">
        <v>1719</v>
      </c>
      <c r="D79" t="s">
        <v>1720</v>
      </c>
      <c r="E79" t="s">
        <v>13</v>
      </c>
      <c r="F79" t="s">
        <v>1721</v>
      </c>
      <c r="G79">
        <v>19839898930</v>
      </c>
      <c r="H79" t="s">
        <v>1722</v>
      </c>
      <c r="I79" t="s">
        <v>1723</v>
      </c>
      <c r="J79">
        <v>13763439293</v>
      </c>
    </row>
    <row r="80" spans="1:10" x14ac:dyDescent="0.3">
      <c r="A80">
        <v>411</v>
      </c>
      <c r="B80" t="s">
        <v>2123</v>
      </c>
      <c r="C80" t="s">
        <v>2124</v>
      </c>
      <c r="D80" t="s">
        <v>2125</v>
      </c>
      <c r="E80" t="s">
        <v>13</v>
      </c>
      <c r="F80" t="s">
        <v>2126</v>
      </c>
      <c r="G80">
        <v>15375175335</v>
      </c>
      <c r="H80" t="s">
        <v>2127</v>
      </c>
      <c r="I80" t="s">
        <v>2128</v>
      </c>
      <c r="J80">
        <v>17283470992</v>
      </c>
    </row>
    <row r="81" spans="1:10" x14ac:dyDescent="0.3">
      <c r="A81">
        <v>300</v>
      </c>
      <c r="B81" t="s">
        <v>966</v>
      </c>
      <c r="C81" t="s">
        <v>362</v>
      </c>
      <c r="D81" t="s">
        <v>1587</v>
      </c>
      <c r="E81" t="s">
        <v>26</v>
      </c>
      <c r="F81" t="s">
        <v>1588</v>
      </c>
      <c r="G81">
        <v>10626362705</v>
      </c>
      <c r="H81" t="s">
        <v>1589</v>
      </c>
      <c r="I81" t="s">
        <v>1590</v>
      </c>
      <c r="J81">
        <v>13000282033</v>
      </c>
    </row>
    <row r="82" spans="1:10" x14ac:dyDescent="0.3">
      <c r="A82">
        <v>67</v>
      </c>
      <c r="B82" t="s">
        <v>388</v>
      </c>
      <c r="C82" t="s">
        <v>389</v>
      </c>
      <c r="D82" t="s">
        <v>390</v>
      </c>
      <c r="E82" t="s">
        <v>26</v>
      </c>
      <c r="F82" t="s">
        <v>391</v>
      </c>
      <c r="G82">
        <v>14042461578</v>
      </c>
      <c r="H82" t="s">
        <v>392</v>
      </c>
      <c r="I82" t="s">
        <v>393</v>
      </c>
      <c r="J82">
        <v>18905332131</v>
      </c>
    </row>
    <row r="83" spans="1:10" x14ac:dyDescent="0.3">
      <c r="A83">
        <v>138</v>
      </c>
      <c r="B83" t="s">
        <v>773</v>
      </c>
      <c r="C83" t="s">
        <v>272</v>
      </c>
      <c r="D83" t="s">
        <v>774</v>
      </c>
      <c r="E83" t="s">
        <v>26</v>
      </c>
      <c r="F83" t="s">
        <v>775</v>
      </c>
      <c r="G83">
        <v>11309846180</v>
      </c>
      <c r="H83" t="s">
        <v>776</v>
      </c>
      <c r="I83" t="s">
        <v>777</v>
      </c>
      <c r="J83">
        <v>15440680870</v>
      </c>
    </row>
    <row r="84" spans="1:10" x14ac:dyDescent="0.3">
      <c r="A84">
        <v>7</v>
      </c>
      <c r="B84" t="s">
        <v>48</v>
      </c>
      <c r="C84" t="s">
        <v>49</v>
      </c>
      <c r="D84" t="s">
        <v>50</v>
      </c>
      <c r="E84" t="s">
        <v>13</v>
      </c>
      <c r="F84" t="s">
        <v>51</v>
      </c>
      <c r="G84">
        <v>12491243152</v>
      </c>
      <c r="H84" t="s">
        <v>52</v>
      </c>
      <c r="I84" t="s">
        <v>53</v>
      </c>
      <c r="J84">
        <v>17936612681</v>
      </c>
    </row>
    <row r="85" spans="1:10" x14ac:dyDescent="0.3">
      <c r="A85">
        <v>281</v>
      </c>
      <c r="B85" t="s">
        <v>191</v>
      </c>
      <c r="C85" t="s">
        <v>219</v>
      </c>
      <c r="D85" t="s">
        <v>1498</v>
      </c>
      <c r="E85" t="s">
        <v>13</v>
      </c>
      <c r="F85" t="s">
        <v>1499</v>
      </c>
      <c r="G85">
        <v>15118348176</v>
      </c>
      <c r="H85" t="s">
        <v>1500</v>
      </c>
      <c r="I85" t="s">
        <v>1501</v>
      </c>
      <c r="J85">
        <v>15633227010</v>
      </c>
    </row>
    <row r="86" spans="1:10" x14ac:dyDescent="0.3">
      <c r="A86">
        <v>23</v>
      </c>
      <c r="B86" t="s">
        <v>140</v>
      </c>
      <c r="C86" t="s">
        <v>66</v>
      </c>
      <c r="D86" t="s">
        <v>141</v>
      </c>
      <c r="E86" t="s">
        <v>26</v>
      </c>
      <c r="F86" t="s">
        <v>142</v>
      </c>
      <c r="G86">
        <v>11785327895</v>
      </c>
      <c r="H86" t="s">
        <v>143</v>
      </c>
      <c r="I86" t="s">
        <v>144</v>
      </c>
      <c r="J86">
        <v>14628363176</v>
      </c>
    </row>
    <row r="87" spans="1:10" x14ac:dyDescent="0.3">
      <c r="A87">
        <v>276</v>
      </c>
      <c r="B87" t="s">
        <v>1474</v>
      </c>
      <c r="C87" t="s">
        <v>1475</v>
      </c>
      <c r="D87" t="s">
        <v>1476</v>
      </c>
      <c r="E87" t="s">
        <v>26</v>
      </c>
      <c r="F87" t="s">
        <v>1477</v>
      </c>
      <c r="G87">
        <v>18328824651</v>
      </c>
      <c r="H87" t="s">
        <v>1478</v>
      </c>
      <c r="I87" t="s">
        <v>1479</v>
      </c>
      <c r="J87">
        <v>14064002332</v>
      </c>
    </row>
    <row r="88" spans="1:10" x14ac:dyDescent="0.3">
      <c r="A88">
        <v>474</v>
      </c>
      <c r="B88" t="s">
        <v>518</v>
      </c>
      <c r="C88" t="s">
        <v>2422</v>
      </c>
      <c r="D88" t="s">
        <v>2423</v>
      </c>
      <c r="E88" t="s">
        <v>26</v>
      </c>
      <c r="F88" t="s">
        <v>2424</v>
      </c>
      <c r="G88">
        <v>12531338048</v>
      </c>
      <c r="H88" t="s">
        <v>2425</v>
      </c>
      <c r="I88" t="s">
        <v>2426</v>
      </c>
      <c r="J88">
        <v>18487723984</v>
      </c>
    </row>
    <row r="89" spans="1:10" x14ac:dyDescent="0.3">
      <c r="A89">
        <v>207</v>
      </c>
      <c r="B89" t="s">
        <v>122</v>
      </c>
      <c r="C89" t="s">
        <v>1132</v>
      </c>
      <c r="D89" t="s">
        <v>1133</v>
      </c>
      <c r="E89" t="s">
        <v>13</v>
      </c>
      <c r="F89" t="s">
        <v>1134</v>
      </c>
      <c r="G89">
        <v>17776327290</v>
      </c>
      <c r="H89" t="s">
        <v>1135</v>
      </c>
      <c r="I89" t="s">
        <v>1136</v>
      </c>
      <c r="J89">
        <v>10085839702</v>
      </c>
    </row>
    <row r="90" spans="1:10" x14ac:dyDescent="0.3">
      <c r="A90">
        <v>186</v>
      </c>
      <c r="B90" t="s">
        <v>1024</v>
      </c>
      <c r="C90" t="s">
        <v>1025</v>
      </c>
      <c r="D90" t="s">
        <v>1026</v>
      </c>
      <c r="E90" t="s">
        <v>26</v>
      </c>
      <c r="F90" t="s">
        <v>1027</v>
      </c>
      <c r="G90">
        <v>11413219695</v>
      </c>
      <c r="H90" t="s">
        <v>1028</v>
      </c>
      <c r="I90" t="s">
        <v>1029</v>
      </c>
      <c r="J90">
        <v>11654454311</v>
      </c>
    </row>
    <row r="91" spans="1:10" x14ac:dyDescent="0.3">
      <c r="A91">
        <v>227</v>
      </c>
      <c r="B91" t="s">
        <v>458</v>
      </c>
      <c r="C91" t="s">
        <v>715</v>
      </c>
      <c r="D91" t="s">
        <v>1231</v>
      </c>
      <c r="E91" t="s">
        <v>26</v>
      </c>
      <c r="F91" t="s">
        <v>1232</v>
      </c>
      <c r="G91">
        <v>11866767681</v>
      </c>
      <c r="H91" t="s">
        <v>1233</v>
      </c>
      <c r="I91" t="s">
        <v>1234</v>
      </c>
      <c r="J91">
        <v>19713927516</v>
      </c>
    </row>
    <row r="92" spans="1:10" x14ac:dyDescent="0.3">
      <c r="A92">
        <v>295</v>
      </c>
      <c r="B92" t="s">
        <v>1488</v>
      </c>
      <c r="C92" t="s">
        <v>1562</v>
      </c>
      <c r="D92" t="s">
        <v>1563</v>
      </c>
      <c r="E92" t="s">
        <v>26</v>
      </c>
      <c r="F92" t="s">
        <v>1564</v>
      </c>
      <c r="G92">
        <v>13805352282</v>
      </c>
      <c r="H92" t="s">
        <v>1565</v>
      </c>
      <c r="I92" t="s">
        <v>1566</v>
      </c>
      <c r="J92">
        <v>17037701152</v>
      </c>
    </row>
    <row r="93" spans="1:10" x14ac:dyDescent="0.3">
      <c r="A93">
        <v>54</v>
      </c>
      <c r="B93" t="s">
        <v>36</v>
      </c>
      <c r="C93" t="s">
        <v>174</v>
      </c>
      <c r="D93" t="s">
        <v>317</v>
      </c>
      <c r="E93" t="s">
        <v>26</v>
      </c>
      <c r="F93" t="s">
        <v>318</v>
      </c>
      <c r="G93">
        <v>17660911208</v>
      </c>
      <c r="H93" t="s">
        <v>319</v>
      </c>
      <c r="I93" t="s">
        <v>320</v>
      </c>
      <c r="J93">
        <v>15844621517</v>
      </c>
    </row>
    <row r="94" spans="1:10" x14ac:dyDescent="0.3">
      <c r="A94">
        <v>15</v>
      </c>
      <c r="B94" t="s">
        <v>10</v>
      </c>
      <c r="C94" t="s">
        <v>94</v>
      </c>
      <c r="D94" t="s">
        <v>95</v>
      </c>
      <c r="E94" t="s">
        <v>13</v>
      </c>
      <c r="F94" t="s">
        <v>96</v>
      </c>
      <c r="G94">
        <v>18955340551</v>
      </c>
      <c r="H94" t="s">
        <v>97</v>
      </c>
      <c r="I94" t="s">
        <v>98</v>
      </c>
      <c r="J94">
        <v>13260411265</v>
      </c>
    </row>
    <row r="95" spans="1:10" x14ac:dyDescent="0.3">
      <c r="A95">
        <v>399</v>
      </c>
      <c r="B95" t="s">
        <v>1350</v>
      </c>
      <c r="C95" t="s">
        <v>2068</v>
      </c>
      <c r="D95" t="s">
        <v>2069</v>
      </c>
      <c r="E95" t="s">
        <v>26</v>
      </c>
      <c r="F95" t="s">
        <v>2070</v>
      </c>
      <c r="G95">
        <v>13689615818</v>
      </c>
      <c r="H95" t="s">
        <v>2071</v>
      </c>
      <c r="I95" t="s">
        <v>2072</v>
      </c>
      <c r="J95">
        <v>13704940053</v>
      </c>
    </row>
    <row r="96" spans="1:10" x14ac:dyDescent="0.3">
      <c r="A96">
        <v>366</v>
      </c>
      <c r="B96" t="s">
        <v>1786</v>
      </c>
      <c r="C96" t="s">
        <v>1902</v>
      </c>
      <c r="D96" t="s">
        <v>1903</v>
      </c>
      <c r="E96" t="s">
        <v>26</v>
      </c>
      <c r="F96" t="s">
        <v>1904</v>
      </c>
      <c r="G96">
        <v>13509665304</v>
      </c>
      <c r="H96" t="s">
        <v>1905</v>
      </c>
      <c r="I96" t="s">
        <v>1906</v>
      </c>
      <c r="J96">
        <v>10991952527</v>
      </c>
    </row>
    <row r="97" spans="1:10" x14ac:dyDescent="0.3">
      <c r="A97">
        <v>498</v>
      </c>
      <c r="B97" t="s">
        <v>122</v>
      </c>
      <c r="C97" t="s">
        <v>306</v>
      </c>
      <c r="D97" t="s">
        <v>2537</v>
      </c>
      <c r="E97" t="s">
        <v>13</v>
      </c>
      <c r="F97" t="s">
        <v>2538</v>
      </c>
      <c r="G97">
        <v>13153157792</v>
      </c>
      <c r="H97" t="s">
        <v>2539</v>
      </c>
      <c r="I97" t="s">
        <v>2540</v>
      </c>
      <c r="J97">
        <v>15231372378</v>
      </c>
    </row>
    <row r="98" spans="1:10" x14ac:dyDescent="0.3">
      <c r="A98">
        <v>97</v>
      </c>
      <c r="B98" t="s">
        <v>389</v>
      </c>
      <c r="C98" t="s">
        <v>49</v>
      </c>
      <c r="D98" t="s">
        <v>552</v>
      </c>
      <c r="E98" t="s">
        <v>13</v>
      </c>
      <c r="F98" t="s">
        <v>553</v>
      </c>
      <c r="G98">
        <v>18645240271</v>
      </c>
      <c r="H98" t="s">
        <v>554</v>
      </c>
      <c r="I98" t="s">
        <v>555</v>
      </c>
      <c r="J98">
        <v>13238597695</v>
      </c>
    </row>
    <row r="99" spans="1:10" x14ac:dyDescent="0.3">
      <c r="A99">
        <v>216</v>
      </c>
      <c r="B99" t="s">
        <v>901</v>
      </c>
      <c r="C99" t="s">
        <v>1177</v>
      </c>
      <c r="D99" t="s">
        <v>1178</v>
      </c>
      <c r="E99" t="s">
        <v>13</v>
      </c>
      <c r="F99" t="s">
        <v>1179</v>
      </c>
      <c r="G99">
        <v>19316516818</v>
      </c>
      <c r="H99" t="s">
        <v>1180</v>
      </c>
      <c r="I99" t="s">
        <v>1181</v>
      </c>
      <c r="J99">
        <v>15683705705</v>
      </c>
    </row>
    <row r="100" spans="1:10" x14ac:dyDescent="0.3">
      <c r="A100">
        <v>108</v>
      </c>
      <c r="B100" t="s">
        <v>611</v>
      </c>
      <c r="C100" t="s">
        <v>612</v>
      </c>
      <c r="D100" t="s">
        <v>613</v>
      </c>
      <c r="E100" t="s">
        <v>26</v>
      </c>
      <c r="F100" t="s">
        <v>614</v>
      </c>
      <c r="G100">
        <v>10413214362</v>
      </c>
      <c r="H100" t="s">
        <v>615</v>
      </c>
      <c r="I100" t="s">
        <v>616</v>
      </c>
      <c r="J100">
        <v>18976353633</v>
      </c>
    </row>
    <row r="101" spans="1:10" x14ac:dyDescent="0.3">
      <c r="A101">
        <v>311</v>
      </c>
      <c r="B101" t="s">
        <v>1633</v>
      </c>
      <c r="C101" t="s">
        <v>1634</v>
      </c>
      <c r="D101" t="s">
        <v>613</v>
      </c>
      <c r="E101" t="s">
        <v>13</v>
      </c>
      <c r="F101" t="s">
        <v>1635</v>
      </c>
      <c r="G101">
        <v>13322531511</v>
      </c>
      <c r="H101" t="s">
        <v>1636</v>
      </c>
      <c r="I101" t="s">
        <v>1637</v>
      </c>
      <c r="J101">
        <v>10516462150</v>
      </c>
    </row>
    <row r="102" spans="1:10" x14ac:dyDescent="0.3">
      <c r="A102">
        <v>468</v>
      </c>
      <c r="B102" t="s">
        <v>1972</v>
      </c>
      <c r="C102" t="s">
        <v>1719</v>
      </c>
      <c r="D102" t="s">
        <v>2395</v>
      </c>
      <c r="E102" t="s">
        <v>26</v>
      </c>
      <c r="F102" t="s">
        <v>2396</v>
      </c>
      <c r="G102">
        <v>13611918912</v>
      </c>
      <c r="H102" t="s">
        <v>2397</v>
      </c>
      <c r="I102" t="s">
        <v>2398</v>
      </c>
      <c r="J102">
        <v>11419844041</v>
      </c>
    </row>
    <row r="103" spans="1:10" x14ac:dyDescent="0.3">
      <c r="A103">
        <v>415</v>
      </c>
      <c r="B103" t="s">
        <v>2143</v>
      </c>
      <c r="C103" t="s">
        <v>1196</v>
      </c>
      <c r="D103" t="s">
        <v>2144</v>
      </c>
      <c r="E103" t="s">
        <v>13</v>
      </c>
      <c r="F103" t="s">
        <v>2145</v>
      </c>
      <c r="G103">
        <v>18358364844</v>
      </c>
      <c r="H103" t="s">
        <v>2146</v>
      </c>
      <c r="I103" t="s">
        <v>2147</v>
      </c>
      <c r="J103">
        <v>16131142921</v>
      </c>
    </row>
    <row r="104" spans="1:10" x14ac:dyDescent="0.3">
      <c r="A104">
        <v>189</v>
      </c>
      <c r="B104" t="s">
        <v>36</v>
      </c>
      <c r="C104" t="s">
        <v>1040</v>
      </c>
      <c r="D104" t="s">
        <v>1041</v>
      </c>
      <c r="E104" t="s">
        <v>26</v>
      </c>
      <c r="F104" t="s">
        <v>1042</v>
      </c>
      <c r="G104">
        <v>17313293973</v>
      </c>
      <c r="H104" t="s">
        <v>1043</v>
      </c>
      <c r="I104" t="s">
        <v>1044</v>
      </c>
      <c r="J104">
        <v>18521050342</v>
      </c>
    </row>
    <row r="105" spans="1:10" x14ac:dyDescent="0.3">
      <c r="A105">
        <v>134</v>
      </c>
      <c r="B105" t="s">
        <v>751</v>
      </c>
      <c r="C105" t="s">
        <v>752</v>
      </c>
      <c r="D105" t="s">
        <v>753</v>
      </c>
      <c r="E105" t="s">
        <v>13</v>
      </c>
      <c r="F105" t="s">
        <v>754</v>
      </c>
      <c r="G105">
        <v>12166847950</v>
      </c>
      <c r="H105" t="s">
        <v>755</v>
      </c>
      <c r="I105" t="s">
        <v>756</v>
      </c>
      <c r="J105">
        <v>15921747593</v>
      </c>
    </row>
    <row r="106" spans="1:10" x14ac:dyDescent="0.3">
      <c r="A106">
        <v>375</v>
      </c>
      <c r="B106" t="s">
        <v>1946</v>
      </c>
      <c r="C106" t="s">
        <v>1947</v>
      </c>
      <c r="D106" t="s">
        <v>1948</v>
      </c>
      <c r="E106" t="s">
        <v>26</v>
      </c>
      <c r="F106" t="s">
        <v>1949</v>
      </c>
      <c r="G106">
        <v>11065874040</v>
      </c>
      <c r="H106" t="s">
        <v>1950</v>
      </c>
      <c r="I106" t="s">
        <v>1951</v>
      </c>
      <c r="J106">
        <v>17435750479</v>
      </c>
    </row>
    <row r="107" spans="1:10" x14ac:dyDescent="0.3">
      <c r="A107">
        <v>354</v>
      </c>
      <c r="B107" t="s">
        <v>442</v>
      </c>
      <c r="C107" t="s">
        <v>453</v>
      </c>
      <c r="D107" t="s">
        <v>1844</v>
      </c>
      <c r="E107" t="s">
        <v>26</v>
      </c>
      <c r="F107" t="s">
        <v>1845</v>
      </c>
      <c r="G107">
        <v>13900985656</v>
      </c>
      <c r="H107" t="s">
        <v>1846</v>
      </c>
      <c r="I107" t="s">
        <v>1847</v>
      </c>
      <c r="J107">
        <v>18475002591</v>
      </c>
    </row>
    <row r="108" spans="1:10" x14ac:dyDescent="0.3">
      <c r="A108">
        <v>370</v>
      </c>
      <c r="B108" t="s">
        <v>355</v>
      </c>
      <c r="C108" t="s">
        <v>1921</v>
      </c>
      <c r="D108" t="s">
        <v>1922</v>
      </c>
      <c r="E108" t="s">
        <v>26</v>
      </c>
      <c r="F108" t="s">
        <v>1923</v>
      </c>
      <c r="G108">
        <v>10267233354</v>
      </c>
      <c r="H108" t="s">
        <v>1924</v>
      </c>
      <c r="I108" t="s">
        <v>1925</v>
      </c>
      <c r="J108">
        <v>18577941731</v>
      </c>
    </row>
    <row r="109" spans="1:10" x14ac:dyDescent="0.3">
      <c r="A109">
        <v>221</v>
      </c>
      <c r="B109" t="s">
        <v>1201</v>
      </c>
      <c r="C109" t="s">
        <v>1202</v>
      </c>
      <c r="D109" t="s">
        <v>1203</v>
      </c>
      <c r="E109" t="s">
        <v>13</v>
      </c>
      <c r="F109" t="s">
        <v>1204</v>
      </c>
      <c r="G109">
        <v>17434032135</v>
      </c>
      <c r="H109" t="s">
        <v>1205</v>
      </c>
      <c r="I109" t="s">
        <v>1206</v>
      </c>
      <c r="J109">
        <v>15709020887</v>
      </c>
    </row>
    <row r="110" spans="1:10" x14ac:dyDescent="0.3">
      <c r="A110">
        <v>317</v>
      </c>
      <c r="B110" t="s">
        <v>1661</v>
      </c>
      <c r="C110" t="s">
        <v>601</v>
      </c>
      <c r="D110" t="s">
        <v>1662</v>
      </c>
      <c r="E110" t="s">
        <v>13</v>
      </c>
      <c r="F110" t="s">
        <v>1663</v>
      </c>
      <c r="G110">
        <v>17650630357</v>
      </c>
      <c r="H110" t="s">
        <v>1664</v>
      </c>
      <c r="I110" t="s">
        <v>1665</v>
      </c>
      <c r="J110">
        <v>12251441077</v>
      </c>
    </row>
    <row r="111" spans="1:10" x14ac:dyDescent="0.3">
      <c r="A111">
        <v>110</v>
      </c>
      <c r="B111" t="s">
        <v>622</v>
      </c>
      <c r="C111" t="s">
        <v>453</v>
      </c>
      <c r="D111" t="s">
        <v>623</v>
      </c>
      <c r="E111" t="s">
        <v>13</v>
      </c>
      <c r="F111" t="s">
        <v>624</v>
      </c>
      <c r="G111">
        <v>11880276295</v>
      </c>
      <c r="H111" t="s">
        <v>625</v>
      </c>
      <c r="I111" t="s">
        <v>626</v>
      </c>
      <c r="J111">
        <v>10564089492</v>
      </c>
    </row>
    <row r="112" spans="1:10" x14ac:dyDescent="0.3">
      <c r="A112">
        <v>363</v>
      </c>
      <c r="B112" t="s">
        <v>389</v>
      </c>
      <c r="C112" t="s">
        <v>186</v>
      </c>
      <c r="D112" t="s">
        <v>1887</v>
      </c>
      <c r="E112" t="s">
        <v>26</v>
      </c>
      <c r="F112" t="s">
        <v>1888</v>
      </c>
      <c r="G112">
        <v>15835949898</v>
      </c>
      <c r="H112" t="s">
        <v>1889</v>
      </c>
      <c r="I112" t="s">
        <v>1890</v>
      </c>
      <c r="J112">
        <v>10533249912</v>
      </c>
    </row>
    <row r="113" spans="1:10" x14ac:dyDescent="0.3">
      <c r="A113">
        <v>163</v>
      </c>
      <c r="B113" t="s">
        <v>901</v>
      </c>
      <c r="C113" t="s">
        <v>902</v>
      </c>
      <c r="D113" t="s">
        <v>903</v>
      </c>
      <c r="E113" t="s">
        <v>26</v>
      </c>
      <c r="F113" t="s">
        <v>904</v>
      </c>
      <c r="G113">
        <v>14876646783</v>
      </c>
      <c r="H113" t="s">
        <v>905</v>
      </c>
      <c r="I113" t="s">
        <v>906</v>
      </c>
      <c r="J113">
        <v>18752265594</v>
      </c>
    </row>
    <row r="114" spans="1:10" x14ac:dyDescent="0.3">
      <c r="A114">
        <v>277</v>
      </c>
      <c r="B114" t="s">
        <v>1350</v>
      </c>
      <c r="C114" t="s">
        <v>1480</v>
      </c>
      <c r="D114" t="s">
        <v>1481</v>
      </c>
      <c r="E114" t="s">
        <v>13</v>
      </c>
      <c r="F114" t="s">
        <v>1482</v>
      </c>
      <c r="G114">
        <v>19941434225</v>
      </c>
      <c r="H114" t="s">
        <v>1483</v>
      </c>
      <c r="I114" t="s">
        <v>1484</v>
      </c>
      <c r="J114">
        <v>11884870232</v>
      </c>
    </row>
    <row r="115" spans="1:10" x14ac:dyDescent="0.3">
      <c r="A115">
        <v>192</v>
      </c>
      <c r="B115" t="s">
        <v>382</v>
      </c>
      <c r="C115" t="s">
        <v>1056</v>
      </c>
      <c r="D115" t="s">
        <v>1057</v>
      </c>
      <c r="E115" t="s">
        <v>26</v>
      </c>
      <c r="F115" t="s">
        <v>1058</v>
      </c>
      <c r="G115">
        <v>14898384010</v>
      </c>
      <c r="H115" t="s">
        <v>1059</v>
      </c>
      <c r="I115" t="s">
        <v>1060</v>
      </c>
      <c r="J115">
        <v>13259164869</v>
      </c>
    </row>
    <row r="116" spans="1:10" x14ac:dyDescent="0.3">
      <c r="A116">
        <v>335</v>
      </c>
      <c r="B116" t="s">
        <v>332</v>
      </c>
      <c r="C116" t="s">
        <v>1752</v>
      </c>
      <c r="D116" t="s">
        <v>1753</v>
      </c>
      <c r="E116" t="s">
        <v>26</v>
      </c>
      <c r="F116" t="s">
        <v>1754</v>
      </c>
      <c r="G116">
        <v>15745324091</v>
      </c>
      <c r="H116" t="s">
        <v>1755</v>
      </c>
      <c r="I116" t="s">
        <v>1756</v>
      </c>
      <c r="J116">
        <v>12816538600</v>
      </c>
    </row>
    <row r="117" spans="1:10" x14ac:dyDescent="0.3">
      <c r="A117">
        <v>413</v>
      </c>
      <c r="B117" t="s">
        <v>1402</v>
      </c>
      <c r="C117" t="s">
        <v>249</v>
      </c>
      <c r="D117" t="s">
        <v>2134</v>
      </c>
      <c r="E117" t="s">
        <v>13</v>
      </c>
      <c r="F117" t="s">
        <v>2135</v>
      </c>
      <c r="G117">
        <v>11543927033</v>
      </c>
      <c r="H117" t="s">
        <v>2136</v>
      </c>
      <c r="I117" t="s">
        <v>2137</v>
      </c>
      <c r="J117">
        <v>17902411299</v>
      </c>
    </row>
    <row r="118" spans="1:10" x14ac:dyDescent="0.3">
      <c r="A118">
        <v>17</v>
      </c>
      <c r="B118" t="s">
        <v>105</v>
      </c>
      <c r="C118" t="s">
        <v>106</v>
      </c>
      <c r="D118" t="s">
        <v>107</v>
      </c>
      <c r="E118" t="s">
        <v>13</v>
      </c>
      <c r="F118" t="s">
        <v>108</v>
      </c>
      <c r="G118">
        <v>17049103916</v>
      </c>
      <c r="H118" t="s">
        <v>109</v>
      </c>
      <c r="I118" t="s">
        <v>110</v>
      </c>
      <c r="J118">
        <v>10142378870</v>
      </c>
    </row>
    <row r="119" spans="1:10" x14ac:dyDescent="0.3">
      <c r="A119">
        <v>145</v>
      </c>
      <c r="B119" t="s">
        <v>808</v>
      </c>
      <c r="C119" t="s">
        <v>809</v>
      </c>
      <c r="D119" t="s">
        <v>810</v>
      </c>
      <c r="E119" t="s">
        <v>26</v>
      </c>
      <c r="F119" t="s">
        <v>811</v>
      </c>
      <c r="G119">
        <v>16360180635</v>
      </c>
      <c r="H119" t="s">
        <v>812</v>
      </c>
      <c r="I119" t="s">
        <v>813</v>
      </c>
      <c r="J119">
        <v>13932818585</v>
      </c>
    </row>
    <row r="120" spans="1:10" x14ac:dyDescent="0.3">
      <c r="A120">
        <v>394</v>
      </c>
      <c r="B120" t="s">
        <v>260</v>
      </c>
      <c r="C120" t="s">
        <v>2045</v>
      </c>
      <c r="D120" t="s">
        <v>2046</v>
      </c>
      <c r="E120" t="s">
        <v>13</v>
      </c>
      <c r="F120" t="s">
        <v>2047</v>
      </c>
      <c r="G120">
        <v>18515561674</v>
      </c>
      <c r="H120" t="s">
        <v>2048</v>
      </c>
      <c r="I120" t="s">
        <v>2049</v>
      </c>
      <c r="J120">
        <v>11244118452</v>
      </c>
    </row>
    <row r="121" spans="1:10" x14ac:dyDescent="0.3">
      <c r="A121">
        <v>114</v>
      </c>
      <c r="B121" t="s">
        <v>643</v>
      </c>
      <c r="C121" t="s">
        <v>453</v>
      </c>
      <c r="D121" t="s">
        <v>644</v>
      </c>
      <c r="E121" t="s">
        <v>13</v>
      </c>
      <c r="F121" t="s">
        <v>645</v>
      </c>
      <c r="G121">
        <v>13729192714</v>
      </c>
      <c r="H121" t="s">
        <v>646</v>
      </c>
      <c r="I121" t="s">
        <v>647</v>
      </c>
      <c r="J121">
        <v>14216970316</v>
      </c>
    </row>
    <row r="122" spans="1:10" x14ac:dyDescent="0.3">
      <c r="A122">
        <v>153</v>
      </c>
      <c r="B122" t="s">
        <v>848</v>
      </c>
      <c r="C122" t="s">
        <v>344</v>
      </c>
      <c r="D122" t="s">
        <v>849</v>
      </c>
      <c r="E122" t="s">
        <v>13</v>
      </c>
      <c r="F122" t="s">
        <v>850</v>
      </c>
      <c r="G122">
        <v>13656892339</v>
      </c>
      <c r="H122" t="s">
        <v>851</v>
      </c>
      <c r="I122" t="s">
        <v>852</v>
      </c>
      <c r="J122">
        <v>17014208563</v>
      </c>
    </row>
    <row r="123" spans="1:10" x14ac:dyDescent="0.3">
      <c r="A123">
        <v>448</v>
      </c>
      <c r="B123" t="s">
        <v>2297</v>
      </c>
      <c r="C123" t="s">
        <v>2298</v>
      </c>
      <c r="D123" t="s">
        <v>2299</v>
      </c>
      <c r="E123" t="s">
        <v>26</v>
      </c>
      <c r="F123" t="s">
        <v>2300</v>
      </c>
      <c r="G123">
        <v>11791935301</v>
      </c>
      <c r="H123" t="s">
        <v>2301</v>
      </c>
      <c r="I123" t="s">
        <v>2302</v>
      </c>
      <c r="J123">
        <v>17149383556</v>
      </c>
    </row>
    <row r="124" spans="1:10" x14ac:dyDescent="0.3">
      <c r="A124">
        <v>447</v>
      </c>
      <c r="B124" t="s">
        <v>2291</v>
      </c>
      <c r="C124" t="s">
        <v>2292</v>
      </c>
      <c r="D124" t="s">
        <v>2293</v>
      </c>
      <c r="E124" t="s">
        <v>13</v>
      </c>
      <c r="F124" t="s">
        <v>2294</v>
      </c>
      <c r="G124">
        <v>10908849736</v>
      </c>
      <c r="H124" t="s">
        <v>2295</v>
      </c>
      <c r="I124" t="s">
        <v>2296</v>
      </c>
      <c r="J124">
        <v>19740022155</v>
      </c>
    </row>
    <row r="125" spans="1:10" x14ac:dyDescent="0.3">
      <c r="A125">
        <v>193</v>
      </c>
      <c r="B125" t="s">
        <v>59</v>
      </c>
      <c r="C125" t="s">
        <v>129</v>
      </c>
      <c r="D125" t="s">
        <v>1061</v>
      </c>
      <c r="E125" t="s">
        <v>13</v>
      </c>
      <c r="F125" t="s">
        <v>1062</v>
      </c>
      <c r="G125">
        <v>18260073401</v>
      </c>
      <c r="H125" t="s">
        <v>1063</v>
      </c>
      <c r="I125" t="s">
        <v>1064</v>
      </c>
      <c r="J125">
        <v>11548000445</v>
      </c>
    </row>
    <row r="126" spans="1:10" x14ac:dyDescent="0.3">
      <c r="A126">
        <v>183</v>
      </c>
      <c r="B126" t="s">
        <v>1007</v>
      </c>
      <c r="C126" t="s">
        <v>1008</v>
      </c>
      <c r="D126" t="s">
        <v>1009</v>
      </c>
      <c r="E126" t="s">
        <v>13</v>
      </c>
      <c r="F126" t="s">
        <v>1010</v>
      </c>
      <c r="G126">
        <v>16600875346</v>
      </c>
      <c r="H126" t="s">
        <v>1011</v>
      </c>
      <c r="I126" t="s">
        <v>1012</v>
      </c>
      <c r="J126">
        <v>14325276891</v>
      </c>
    </row>
    <row r="127" spans="1:10" x14ac:dyDescent="0.3">
      <c r="A127">
        <v>453</v>
      </c>
      <c r="B127" t="s">
        <v>938</v>
      </c>
      <c r="C127" t="s">
        <v>2322</v>
      </c>
      <c r="D127" t="s">
        <v>2323</v>
      </c>
      <c r="E127" t="s">
        <v>13</v>
      </c>
      <c r="F127" t="s">
        <v>2324</v>
      </c>
      <c r="G127">
        <v>16095071556</v>
      </c>
      <c r="H127" t="s">
        <v>2325</v>
      </c>
      <c r="I127" t="s">
        <v>2326</v>
      </c>
      <c r="J127">
        <v>10774352429</v>
      </c>
    </row>
    <row r="128" spans="1:10" x14ac:dyDescent="0.3">
      <c r="A128">
        <v>111</v>
      </c>
      <c r="B128" t="s">
        <v>627</v>
      </c>
      <c r="C128" t="s">
        <v>628</v>
      </c>
      <c r="D128" t="s">
        <v>629</v>
      </c>
      <c r="E128" t="s">
        <v>13</v>
      </c>
      <c r="F128" t="s">
        <v>630</v>
      </c>
      <c r="G128">
        <v>16396531340</v>
      </c>
      <c r="H128" t="s">
        <v>631</v>
      </c>
      <c r="I128" t="s">
        <v>632</v>
      </c>
      <c r="J128">
        <v>13365454186</v>
      </c>
    </row>
    <row r="129" spans="1:10" x14ac:dyDescent="0.3">
      <c r="A129">
        <v>200</v>
      </c>
      <c r="B129" t="s">
        <v>1096</v>
      </c>
      <c r="C129" t="s">
        <v>1097</v>
      </c>
      <c r="D129" t="s">
        <v>1098</v>
      </c>
      <c r="E129" t="s">
        <v>13</v>
      </c>
      <c r="F129" t="s">
        <v>1099</v>
      </c>
      <c r="G129">
        <v>17806728586</v>
      </c>
      <c r="H129" t="s">
        <v>1100</v>
      </c>
      <c r="I129" t="s">
        <v>1101</v>
      </c>
      <c r="J129">
        <v>17717501434</v>
      </c>
    </row>
    <row r="130" spans="1:10" x14ac:dyDescent="0.3">
      <c r="A130">
        <v>182</v>
      </c>
      <c r="B130" t="s">
        <v>1001</v>
      </c>
      <c r="C130" t="s">
        <v>1002</v>
      </c>
      <c r="D130" t="s">
        <v>1003</v>
      </c>
      <c r="E130" t="s">
        <v>13</v>
      </c>
      <c r="F130" t="s">
        <v>1004</v>
      </c>
      <c r="G130">
        <v>16817280928</v>
      </c>
      <c r="H130" t="s">
        <v>1005</v>
      </c>
      <c r="I130" t="s">
        <v>1006</v>
      </c>
      <c r="J130">
        <v>13393921409</v>
      </c>
    </row>
    <row r="131" spans="1:10" x14ac:dyDescent="0.3">
      <c r="A131">
        <v>304</v>
      </c>
      <c r="B131" t="s">
        <v>923</v>
      </c>
      <c r="C131" t="s">
        <v>967</v>
      </c>
      <c r="D131" t="s">
        <v>1605</v>
      </c>
      <c r="E131" t="s">
        <v>13</v>
      </c>
      <c r="F131" t="s">
        <v>1606</v>
      </c>
      <c r="G131">
        <v>18208780195</v>
      </c>
      <c r="H131" t="s">
        <v>1607</v>
      </c>
      <c r="I131" t="s">
        <v>1608</v>
      </c>
      <c r="J131">
        <v>19179158733</v>
      </c>
    </row>
    <row r="132" spans="1:10" x14ac:dyDescent="0.3">
      <c r="A132">
        <v>291</v>
      </c>
      <c r="B132" t="s">
        <v>332</v>
      </c>
      <c r="C132" t="s">
        <v>453</v>
      </c>
      <c r="D132" t="s">
        <v>1544</v>
      </c>
      <c r="E132" t="s">
        <v>13</v>
      </c>
      <c r="F132" t="s">
        <v>1545</v>
      </c>
      <c r="G132">
        <v>14393837555</v>
      </c>
      <c r="H132" t="s">
        <v>1546</v>
      </c>
      <c r="I132" t="s">
        <v>1547</v>
      </c>
      <c r="J132">
        <v>13638292331</v>
      </c>
    </row>
    <row r="133" spans="1:10" x14ac:dyDescent="0.3">
      <c r="A133">
        <v>497</v>
      </c>
      <c r="B133" t="s">
        <v>2531</v>
      </c>
      <c r="C133" t="s">
        <v>2532</v>
      </c>
      <c r="D133" t="s">
        <v>2533</v>
      </c>
      <c r="E133" t="s">
        <v>26</v>
      </c>
      <c r="F133" t="s">
        <v>2534</v>
      </c>
      <c r="G133">
        <v>13241301706</v>
      </c>
      <c r="H133" t="s">
        <v>2535</v>
      </c>
      <c r="I133" t="s">
        <v>2536</v>
      </c>
      <c r="J133">
        <v>10166691455</v>
      </c>
    </row>
    <row r="134" spans="1:10" x14ac:dyDescent="0.3">
      <c r="A134">
        <v>24</v>
      </c>
      <c r="B134" t="s">
        <v>145</v>
      </c>
      <c r="C134" t="s">
        <v>146</v>
      </c>
      <c r="D134" t="s">
        <v>147</v>
      </c>
      <c r="E134" t="s">
        <v>26</v>
      </c>
      <c r="F134" t="s">
        <v>148</v>
      </c>
      <c r="G134">
        <v>15406409578</v>
      </c>
      <c r="H134" t="s">
        <v>149</v>
      </c>
      <c r="I134" t="s">
        <v>150</v>
      </c>
      <c r="J134">
        <v>13482940895</v>
      </c>
    </row>
    <row r="135" spans="1:10" x14ac:dyDescent="0.3">
      <c r="A135">
        <v>480</v>
      </c>
      <c r="B135" t="s">
        <v>1382</v>
      </c>
      <c r="C135" t="s">
        <v>573</v>
      </c>
      <c r="D135" t="s">
        <v>2451</v>
      </c>
      <c r="E135" t="s">
        <v>26</v>
      </c>
      <c r="F135" t="s">
        <v>2452</v>
      </c>
      <c r="G135">
        <v>13919233244</v>
      </c>
      <c r="H135" t="s">
        <v>2453</v>
      </c>
      <c r="I135" t="s">
        <v>2454</v>
      </c>
      <c r="J135">
        <v>11935235663</v>
      </c>
    </row>
    <row r="136" spans="1:10" x14ac:dyDescent="0.3">
      <c r="A136">
        <v>26</v>
      </c>
      <c r="B136" t="s">
        <v>157</v>
      </c>
      <c r="C136" t="s">
        <v>49</v>
      </c>
      <c r="D136" t="s">
        <v>158</v>
      </c>
      <c r="E136" t="s">
        <v>13</v>
      </c>
      <c r="F136" t="s">
        <v>159</v>
      </c>
      <c r="G136">
        <v>12705230923</v>
      </c>
      <c r="H136" t="s">
        <v>160</v>
      </c>
      <c r="I136" t="s">
        <v>161</v>
      </c>
      <c r="J136">
        <v>17959350998</v>
      </c>
    </row>
    <row r="137" spans="1:10" x14ac:dyDescent="0.3">
      <c r="A137">
        <v>427</v>
      </c>
      <c r="B137" t="s">
        <v>606</v>
      </c>
      <c r="C137" t="s">
        <v>1444</v>
      </c>
      <c r="D137" t="s">
        <v>2199</v>
      </c>
      <c r="E137" t="s">
        <v>13</v>
      </c>
      <c r="F137" t="s">
        <v>2200</v>
      </c>
      <c r="G137">
        <v>17613261806</v>
      </c>
      <c r="H137" t="s">
        <v>2201</v>
      </c>
      <c r="I137" t="s">
        <v>2202</v>
      </c>
      <c r="J137">
        <v>17067157183</v>
      </c>
    </row>
    <row r="138" spans="1:10" x14ac:dyDescent="0.3">
      <c r="A138">
        <v>338</v>
      </c>
      <c r="B138" t="s">
        <v>857</v>
      </c>
      <c r="C138" t="s">
        <v>1767</v>
      </c>
      <c r="D138" t="s">
        <v>1768</v>
      </c>
      <c r="E138" t="s">
        <v>26</v>
      </c>
      <c r="F138" t="s">
        <v>1769</v>
      </c>
      <c r="G138">
        <v>10411496902</v>
      </c>
      <c r="H138" t="s">
        <v>1770</v>
      </c>
      <c r="I138" t="s">
        <v>1771</v>
      </c>
      <c r="J138">
        <v>11129452288</v>
      </c>
    </row>
    <row r="139" spans="1:10" x14ac:dyDescent="0.3">
      <c r="A139">
        <v>166</v>
      </c>
      <c r="B139" t="s">
        <v>918</v>
      </c>
      <c r="C139" t="s">
        <v>327</v>
      </c>
      <c r="D139" t="s">
        <v>919</v>
      </c>
      <c r="E139" t="s">
        <v>26</v>
      </c>
      <c r="F139" t="s">
        <v>920</v>
      </c>
      <c r="G139">
        <v>19219829798</v>
      </c>
      <c r="H139" t="s">
        <v>921</v>
      </c>
      <c r="I139" t="s">
        <v>922</v>
      </c>
      <c r="J139">
        <v>14958810675</v>
      </c>
    </row>
    <row r="140" spans="1:10" x14ac:dyDescent="0.3">
      <c r="A140">
        <v>430</v>
      </c>
      <c r="B140" t="s">
        <v>389</v>
      </c>
      <c r="C140" t="s">
        <v>327</v>
      </c>
      <c r="D140" t="s">
        <v>2212</v>
      </c>
      <c r="E140" t="s">
        <v>13</v>
      </c>
      <c r="F140" t="s">
        <v>2213</v>
      </c>
      <c r="G140">
        <v>17622310894</v>
      </c>
      <c r="H140" t="s">
        <v>2214</v>
      </c>
      <c r="I140" t="s">
        <v>2215</v>
      </c>
      <c r="J140">
        <v>12190798763</v>
      </c>
    </row>
    <row r="141" spans="1:10" x14ac:dyDescent="0.3">
      <c r="A141">
        <v>484</v>
      </c>
      <c r="B141" t="s">
        <v>751</v>
      </c>
      <c r="C141" t="s">
        <v>23</v>
      </c>
      <c r="D141" t="s">
        <v>2471</v>
      </c>
      <c r="E141" t="s">
        <v>26</v>
      </c>
      <c r="F141" t="s">
        <v>2472</v>
      </c>
      <c r="G141">
        <v>18542052143</v>
      </c>
      <c r="H141" t="s">
        <v>2473</v>
      </c>
      <c r="I141" t="s">
        <v>2474</v>
      </c>
      <c r="J141">
        <v>16763935638</v>
      </c>
    </row>
    <row r="142" spans="1:10" x14ac:dyDescent="0.3">
      <c r="A142">
        <v>142</v>
      </c>
      <c r="B142" t="s">
        <v>546</v>
      </c>
      <c r="C142" t="s">
        <v>186</v>
      </c>
      <c r="D142" t="s">
        <v>793</v>
      </c>
      <c r="E142" t="s">
        <v>13</v>
      </c>
      <c r="F142" t="s">
        <v>794</v>
      </c>
      <c r="G142">
        <v>15126526474</v>
      </c>
      <c r="H142" t="s">
        <v>795</v>
      </c>
      <c r="I142" t="s">
        <v>796</v>
      </c>
      <c r="J142">
        <v>13068045970</v>
      </c>
    </row>
    <row r="143" spans="1:10" x14ac:dyDescent="0.3">
      <c r="A143">
        <v>435</v>
      </c>
      <c r="B143" t="s">
        <v>2234</v>
      </c>
      <c r="C143" t="s">
        <v>1147</v>
      </c>
      <c r="D143" t="s">
        <v>2235</v>
      </c>
      <c r="E143" t="s">
        <v>26</v>
      </c>
      <c r="F143" t="s">
        <v>2236</v>
      </c>
      <c r="G143">
        <v>19533423297</v>
      </c>
      <c r="H143" t="s">
        <v>2237</v>
      </c>
      <c r="I143" t="s">
        <v>2238</v>
      </c>
      <c r="J143">
        <v>18907378886</v>
      </c>
    </row>
    <row r="144" spans="1:10" x14ac:dyDescent="0.3">
      <c r="A144">
        <v>159</v>
      </c>
      <c r="B144" t="s">
        <v>878</v>
      </c>
      <c r="C144" t="s">
        <v>879</v>
      </c>
      <c r="D144" t="s">
        <v>880</v>
      </c>
      <c r="E144" t="s">
        <v>13</v>
      </c>
      <c r="F144" t="s">
        <v>881</v>
      </c>
      <c r="G144">
        <v>16690871189</v>
      </c>
      <c r="H144" t="s">
        <v>882</v>
      </c>
      <c r="I144" t="s">
        <v>883</v>
      </c>
      <c r="J144">
        <v>10118220365</v>
      </c>
    </row>
    <row r="145" spans="1:10" x14ac:dyDescent="0.3">
      <c r="A145">
        <v>428</v>
      </c>
      <c r="B145" t="s">
        <v>140</v>
      </c>
      <c r="C145" t="s">
        <v>49</v>
      </c>
      <c r="D145" t="s">
        <v>2203</v>
      </c>
      <c r="E145" t="s">
        <v>13</v>
      </c>
      <c r="F145" t="s">
        <v>2204</v>
      </c>
      <c r="G145">
        <v>12148695404</v>
      </c>
      <c r="H145" t="s">
        <v>2205</v>
      </c>
      <c r="I145" t="s">
        <v>2206</v>
      </c>
      <c r="J145">
        <v>13075657016</v>
      </c>
    </row>
    <row r="146" spans="1:10" x14ac:dyDescent="0.3">
      <c r="A146">
        <v>255</v>
      </c>
      <c r="B146" t="s">
        <v>966</v>
      </c>
      <c r="C146" t="s">
        <v>362</v>
      </c>
      <c r="D146" t="s">
        <v>1369</v>
      </c>
      <c r="E146" t="s">
        <v>26</v>
      </c>
      <c r="F146" t="s">
        <v>1370</v>
      </c>
      <c r="G146">
        <v>14206602978</v>
      </c>
      <c r="H146" t="s">
        <v>1371</v>
      </c>
      <c r="I146" t="s">
        <v>1372</v>
      </c>
      <c r="J146">
        <v>10055259508</v>
      </c>
    </row>
    <row r="147" spans="1:10" x14ac:dyDescent="0.3">
      <c r="A147">
        <v>56</v>
      </c>
      <c r="B147" t="s">
        <v>326</v>
      </c>
      <c r="C147" t="s">
        <v>327</v>
      </c>
      <c r="D147" t="s">
        <v>328</v>
      </c>
      <c r="E147" t="s">
        <v>13</v>
      </c>
      <c r="F147" t="s">
        <v>329</v>
      </c>
      <c r="G147">
        <v>18640417785</v>
      </c>
      <c r="H147" t="s">
        <v>330</v>
      </c>
      <c r="I147" t="s">
        <v>331</v>
      </c>
      <c r="J147">
        <v>14827619586</v>
      </c>
    </row>
    <row r="148" spans="1:10" x14ac:dyDescent="0.3">
      <c r="A148">
        <v>305</v>
      </c>
      <c r="B148" t="s">
        <v>157</v>
      </c>
      <c r="C148" t="s">
        <v>129</v>
      </c>
      <c r="D148" t="s">
        <v>1609</v>
      </c>
      <c r="E148" t="s">
        <v>13</v>
      </c>
      <c r="F148" t="s">
        <v>1610</v>
      </c>
      <c r="G148">
        <v>15838191703</v>
      </c>
      <c r="H148" t="s">
        <v>1611</v>
      </c>
      <c r="I148" t="s">
        <v>1612</v>
      </c>
      <c r="J148">
        <v>11043994718</v>
      </c>
    </row>
    <row r="149" spans="1:10" x14ac:dyDescent="0.3">
      <c r="A149">
        <v>459</v>
      </c>
      <c r="B149" t="s">
        <v>506</v>
      </c>
      <c r="C149" t="s">
        <v>1704</v>
      </c>
      <c r="D149" t="s">
        <v>2353</v>
      </c>
      <c r="E149" t="s">
        <v>26</v>
      </c>
      <c r="F149" t="s">
        <v>2354</v>
      </c>
      <c r="G149">
        <v>11745031821</v>
      </c>
      <c r="H149" t="s">
        <v>2355</v>
      </c>
      <c r="I149" t="s">
        <v>2356</v>
      </c>
      <c r="J149">
        <v>12556454229</v>
      </c>
    </row>
    <row r="150" spans="1:10" x14ac:dyDescent="0.3">
      <c r="A150">
        <v>392</v>
      </c>
      <c r="B150" t="s">
        <v>2034</v>
      </c>
      <c r="C150" t="s">
        <v>2035</v>
      </c>
      <c r="D150" t="s">
        <v>2036</v>
      </c>
      <c r="E150" t="s">
        <v>13</v>
      </c>
      <c r="F150" t="s">
        <v>2037</v>
      </c>
      <c r="G150">
        <v>16162238998</v>
      </c>
      <c r="H150" t="s">
        <v>2038</v>
      </c>
      <c r="I150" t="s">
        <v>2039</v>
      </c>
      <c r="J150">
        <v>19611384279</v>
      </c>
    </row>
    <row r="151" spans="1:10" x14ac:dyDescent="0.3">
      <c r="A151">
        <v>324</v>
      </c>
      <c r="B151" t="s">
        <v>633</v>
      </c>
      <c r="C151" t="s">
        <v>1698</v>
      </c>
      <c r="D151" t="s">
        <v>1699</v>
      </c>
      <c r="E151" t="s">
        <v>26</v>
      </c>
      <c r="F151" t="s">
        <v>1700</v>
      </c>
      <c r="G151">
        <v>12665305732</v>
      </c>
      <c r="H151" t="s">
        <v>1701</v>
      </c>
      <c r="I151" t="s">
        <v>1702</v>
      </c>
      <c r="J151">
        <v>11113715704</v>
      </c>
    </row>
    <row r="152" spans="1:10" x14ac:dyDescent="0.3">
      <c r="A152">
        <v>120</v>
      </c>
      <c r="B152" t="s">
        <v>518</v>
      </c>
      <c r="C152" t="s">
        <v>676</v>
      </c>
      <c r="D152" t="s">
        <v>677</v>
      </c>
      <c r="E152" t="s">
        <v>13</v>
      </c>
      <c r="F152" t="s">
        <v>678</v>
      </c>
      <c r="G152">
        <v>19121787224</v>
      </c>
      <c r="H152" t="s">
        <v>679</v>
      </c>
      <c r="I152" t="s">
        <v>680</v>
      </c>
      <c r="J152">
        <v>18372763261</v>
      </c>
    </row>
    <row r="153" spans="1:10" x14ac:dyDescent="0.3">
      <c r="A153">
        <v>494</v>
      </c>
      <c r="B153" t="s">
        <v>2486</v>
      </c>
      <c r="C153" t="s">
        <v>1317</v>
      </c>
      <c r="D153" t="s">
        <v>2519</v>
      </c>
      <c r="E153" t="s">
        <v>26</v>
      </c>
      <c r="F153" t="s">
        <v>2520</v>
      </c>
      <c r="G153">
        <v>13175572629</v>
      </c>
      <c r="H153" t="s">
        <v>2521</v>
      </c>
      <c r="I153" t="s">
        <v>2522</v>
      </c>
      <c r="J153">
        <v>18133697621</v>
      </c>
    </row>
    <row r="154" spans="1:10" x14ac:dyDescent="0.3">
      <c r="A154">
        <v>169</v>
      </c>
      <c r="B154" t="s">
        <v>725</v>
      </c>
      <c r="C154" t="s">
        <v>249</v>
      </c>
      <c r="D154" t="s">
        <v>934</v>
      </c>
      <c r="E154" t="s">
        <v>26</v>
      </c>
      <c r="F154" t="s">
        <v>935</v>
      </c>
      <c r="G154">
        <v>11250994751</v>
      </c>
      <c r="H154" t="s">
        <v>936</v>
      </c>
      <c r="I154" t="s">
        <v>937</v>
      </c>
      <c r="J154">
        <v>11260156662</v>
      </c>
    </row>
    <row r="155" spans="1:10" x14ac:dyDescent="0.3">
      <c r="A155">
        <v>310</v>
      </c>
      <c r="B155" t="s">
        <v>912</v>
      </c>
      <c r="C155" t="s">
        <v>1245</v>
      </c>
      <c r="D155" t="s">
        <v>1629</v>
      </c>
      <c r="E155" t="s">
        <v>26</v>
      </c>
      <c r="F155" t="s">
        <v>1630</v>
      </c>
      <c r="G155">
        <v>10402889729</v>
      </c>
      <c r="H155" t="s">
        <v>1631</v>
      </c>
      <c r="I155" t="s">
        <v>1632</v>
      </c>
      <c r="J155">
        <v>16770220160</v>
      </c>
    </row>
    <row r="156" spans="1:10" x14ac:dyDescent="0.3">
      <c r="A156">
        <v>18</v>
      </c>
      <c r="B156" t="s">
        <v>111</v>
      </c>
      <c r="C156" t="s">
        <v>49</v>
      </c>
      <c r="D156" t="s">
        <v>112</v>
      </c>
      <c r="E156" t="s">
        <v>26</v>
      </c>
      <c r="F156" t="s">
        <v>113</v>
      </c>
      <c r="G156">
        <v>14418604607</v>
      </c>
      <c r="H156" t="s">
        <v>114</v>
      </c>
      <c r="I156" t="s">
        <v>115</v>
      </c>
      <c r="J156">
        <v>14553193483</v>
      </c>
    </row>
    <row r="157" spans="1:10" x14ac:dyDescent="0.3">
      <c r="A157">
        <v>279</v>
      </c>
      <c r="B157" t="s">
        <v>1488</v>
      </c>
      <c r="C157" t="s">
        <v>1489</v>
      </c>
      <c r="D157" t="s">
        <v>1490</v>
      </c>
      <c r="E157" t="s">
        <v>13</v>
      </c>
      <c r="F157" t="s">
        <v>1491</v>
      </c>
      <c r="G157">
        <v>13266407346</v>
      </c>
      <c r="H157" t="s">
        <v>1492</v>
      </c>
      <c r="I157" t="s">
        <v>1493</v>
      </c>
      <c r="J157">
        <v>10197736636</v>
      </c>
    </row>
    <row r="158" spans="1:10" x14ac:dyDescent="0.3">
      <c r="A158">
        <v>376</v>
      </c>
      <c r="B158" t="s">
        <v>1952</v>
      </c>
      <c r="C158" t="s">
        <v>1953</v>
      </c>
      <c r="D158" t="s">
        <v>1954</v>
      </c>
      <c r="E158" t="s">
        <v>13</v>
      </c>
      <c r="F158" t="s">
        <v>1955</v>
      </c>
      <c r="G158">
        <v>13762502654</v>
      </c>
      <c r="H158" t="s">
        <v>1956</v>
      </c>
      <c r="I158" t="s">
        <v>1957</v>
      </c>
      <c r="J158">
        <v>16699626780</v>
      </c>
    </row>
    <row r="159" spans="1:10" x14ac:dyDescent="0.3">
      <c r="A159">
        <v>336</v>
      </c>
      <c r="B159" t="s">
        <v>1757</v>
      </c>
      <c r="C159" t="s">
        <v>1758</v>
      </c>
      <c r="D159" t="s">
        <v>1759</v>
      </c>
      <c r="E159" t="s">
        <v>13</v>
      </c>
      <c r="F159" t="s">
        <v>1760</v>
      </c>
      <c r="G159">
        <v>13801121039</v>
      </c>
      <c r="H159" t="s">
        <v>1761</v>
      </c>
      <c r="I159" t="s">
        <v>1762</v>
      </c>
      <c r="J159">
        <v>16465982556</v>
      </c>
    </row>
    <row r="160" spans="1:10" x14ac:dyDescent="0.3">
      <c r="A160">
        <v>167</v>
      </c>
      <c r="B160" t="s">
        <v>923</v>
      </c>
      <c r="C160" t="s">
        <v>237</v>
      </c>
      <c r="D160" t="s">
        <v>924</v>
      </c>
      <c r="E160" t="s">
        <v>26</v>
      </c>
      <c r="F160" t="s">
        <v>925</v>
      </c>
      <c r="G160">
        <v>13575965285</v>
      </c>
      <c r="H160" t="s">
        <v>926</v>
      </c>
      <c r="I160" t="s">
        <v>927</v>
      </c>
      <c r="J160">
        <v>19545125287</v>
      </c>
    </row>
    <row r="161" spans="1:10" x14ac:dyDescent="0.3">
      <c r="A161">
        <v>65</v>
      </c>
      <c r="B161" t="s">
        <v>376</v>
      </c>
      <c r="C161" t="s">
        <v>377</v>
      </c>
      <c r="D161" t="s">
        <v>378</v>
      </c>
      <c r="E161" t="s">
        <v>13</v>
      </c>
      <c r="F161" t="s">
        <v>379</v>
      </c>
      <c r="G161">
        <v>11662267132</v>
      </c>
      <c r="H161" t="s">
        <v>380</v>
      </c>
      <c r="I161" t="s">
        <v>381</v>
      </c>
      <c r="J161">
        <v>15739764776</v>
      </c>
    </row>
    <row r="162" spans="1:10" x14ac:dyDescent="0.3">
      <c r="A162">
        <v>244</v>
      </c>
      <c r="B162" t="s">
        <v>762</v>
      </c>
      <c r="C162" t="s">
        <v>938</v>
      </c>
      <c r="D162" t="s">
        <v>1313</v>
      </c>
      <c r="E162" t="s">
        <v>13</v>
      </c>
      <c r="F162" t="s">
        <v>1314</v>
      </c>
      <c r="G162">
        <v>11304778410</v>
      </c>
      <c r="H162" t="s">
        <v>1315</v>
      </c>
      <c r="I162" t="s">
        <v>1316</v>
      </c>
      <c r="J162">
        <v>16030453229</v>
      </c>
    </row>
    <row r="163" spans="1:10" x14ac:dyDescent="0.3">
      <c r="A163">
        <v>496</v>
      </c>
      <c r="B163" t="s">
        <v>762</v>
      </c>
      <c r="C163" t="s">
        <v>288</v>
      </c>
      <c r="D163" t="s">
        <v>2527</v>
      </c>
      <c r="E163" t="s">
        <v>13</v>
      </c>
      <c r="F163" t="s">
        <v>2528</v>
      </c>
      <c r="G163">
        <v>17874912095</v>
      </c>
      <c r="H163" t="s">
        <v>2529</v>
      </c>
      <c r="I163" t="s">
        <v>2530</v>
      </c>
      <c r="J163">
        <v>16438464739</v>
      </c>
    </row>
    <row r="164" spans="1:10" x14ac:dyDescent="0.3">
      <c r="A164">
        <v>373</v>
      </c>
      <c r="B164" t="s">
        <v>1935</v>
      </c>
      <c r="C164" t="s">
        <v>1936</v>
      </c>
      <c r="D164" t="s">
        <v>1937</v>
      </c>
      <c r="E164" t="s">
        <v>26</v>
      </c>
      <c r="F164" t="s">
        <v>1938</v>
      </c>
      <c r="G164">
        <v>15748783432</v>
      </c>
      <c r="H164" t="s">
        <v>1939</v>
      </c>
      <c r="I164" t="s">
        <v>1940</v>
      </c>
      <c r="J164">
        <v>18428180964</v>
      </c>
    </row>
    <row r="165" spans="1:10" x14ac:dyDescent="0.3">
      <c r="A165">
        <v>397</v>
      </c>
      <c r="B165" t="s">
        <v>1757</v>
      </c>
      <c r="C165" t="s">
        <v>225</v>
      </c>
      <c r="D165" t="s">
        <v>2060</v>
      </c>
      <c r="E165" t="s">
        <v>26</v>
      </c>
      <c r="F165" t="s">
        <v>2061</v>
      </c>
      <c r="G165">
        <v>10607814953</v>
      </c>
      <c r="H165" t="s">
        <v>2062</v>
      </c>
      <c r="I165" t="s">
        <v>2063</v>
      </c>
      <c r="J165">
        <v>12713368254</v>
      </c>
    </row>
    <row r="166" spans="1:10" x14ac:dyDescent="0.3">
      <c r="A166">
        <v>147</v>
      </c>
      <c r="B166" t="s">
        <v>820</v>
      </c>
      <c r="C166" t="s">
        <v>272</v>
      </c>
      <c r="D166" t="s">
        <v>821</v>
      </c>
      <c r="E166" t="s">
        <v>13</v>
      </c>
      <c r="F166" t="s">
        <v>822</v>
      </c>
      <c r="G166">
        <v>19325062873</v>
      </c>
      <c r="H166" t="s">
        <v>823</v>
      </c>
      <c r="I166" t="s">
        <v>824</v>
      </c>
      <c r="J166">
        <v>16624377099</v>
      </c>
    </row>
    <row r="167" spans="1:10" x14ac:dyDescent="0.3">
      <c r="A167">
        <v>238</v>
      </c>
      <c r="B167" t="s">
        <v>1285</v>
      </c>
      <c r="C167" t="s">
        <v>578</v>
      </c>
      <c r="D167" t="s">
        <v>1286</v>
      </c>
      <c r="E167" t="s">
        <v>13</v>
      </c>
      <c r="F167" t="s">
        <v>1287</v>
      </c>
      <c r="G167">
        <v>13701490258</v>
      </c>
      <c r="H167" t="s">
        <v>1288</v>
      </c>
      <c r="I167" t="s">
        <v>1289</v>
      </c>
      <c r="J167">
        <v>11840744000</v>
      </c>
    </row>
    <row r="168" spans="1:10" x14ac:dyDescent="0.3">
      <c r="A168">
        <v>55</v>
      </c>
      <c r="B168" t="s">
        <v>36</v>
      </c>
      <c r="C168" t="s">
        <v>321</v>
      </c>
      <c r="D168" t="s">
        <v>322</v>
      </c>
      <c r="E168" t="s">
        <v>26</v>
      </c>
      <c r="F168" t="s">
        <v>323</v>
      </c>
      <c r="G168">
        <v>13347843512</v>
      </c>
      <c r="H168" t="s">
        <v>324</v>
      </c>
      <c r="I168" t="s">
        <v>325</v>
      </c>
      <c r="J168">
        <v>13215852295</v>
      </c>
    </row>
    <row r="169" spans="1:10" x14ac:dyDescent="0.3">
      <c r="A169">
        <v>348</v>
      </c>
      <c r="B169" t="s">
        <v>1814</v>
      </c>
      <c r="C169" t="s">
        <v>1815</v>
      </c>
      <c r="D169" t="s">
        <v>1816</v>
      </c>
      <c r="E169" t="s">
        <v>26</v>
      </c>
      <c r="F169" t="s">
        <v>1817</v>
      </c>
      <c r="G169">
        <v>15723068234</v>
      </c>
      <c r="H169" t="s">
        <v>1818</v>
      </c>
      <c r="I169" t="s">
        <v>1819</v>
      </c>
      <c r="J169">
        <v>14746527257</v>
      </c>
    </row>
    <row r="170" spans="1:10" x14ac:dyDescent="0.3">
      <c r="A170">
        <v>416</v>
      </c>
      <c r="B170" t="s">
        <v>332</v>
      </c>
      <c r="C170" t="s">
        <v>2148</v>
      </c>
      <c r="D170" t="s">
        <v>2149</v>
      </c>
      <c r="E170" t="s">
        <v>13</v>
      </c>
      <c r="F170" t="s">
        <v>2150</v>
      </c>
      <c r="G170">
        <v>14445444801</v>
      </c>
      <c r="H170" t="s">
        <v>2151</v>
      </c>
      <c r="I170" t="s">
        <v>2152</v>
      </c>
      <c r="J170">
        <v>18520230875</v>
      </c>
    </row>
    <row r="171" spans="1:10" x14ac:dyDescent="0.3">
      <c r="A171">
        <v>441</v>
      </c>
      <c r="B171" t="s">
        <v>1355</v>
      </c>
      <c r="C171" t="s">
        <v>2264</v>
      </c>
      <c r="D171" t="s">
        <v>2265</v>
      </c>
      <c r="E171" t="s">
        <v>26</v>
      </c>
      <c r="F171" t="s">
        <v>2266</v>
      </c>
      <c r="G171">
        <v>17170331927</v>
      </c>
      <c r="H171" t="s">
        <v>2267</v>
      </c>
      <c r="I171" t="s">
        <v>2268</v>
      </c>
      <c r="J171">
        <v>17090401851</v>
      </c>
    </row>
    <row r="172" spans="1:10" x14ac:dyDescent="0.3">
      <c r="A172">
        <v>364</v>
      </c>
      <c r="B172" t="s">
        <v>648</v>
      </c>
      <c r="C172" t="s">
        <v>1891</v>
      </c>
      <c r="D172" t="s">
        <v>1892</v>
      </c>
      <c r="E172" t="s">
        <v>13</v>
      </c>
      <c r="F172" t="s">
        <v>1893</v>
      </c>
      <c r="G172">
        <v>13398645295</v>
      </c>
      <c r="H172" t="s">
        <v>1894</v>
      </c>
      <c r="I172" t="s">
        <v>1895</v>
      </c>
      <c r="J172">
        <v>18313339805</v>
      </c>
    </row>
    <row r="173" spans="1:10" x14ac:dyDescent="0.3">
      <c r="A173">
        <v>71</v>
      </c>
      <c r="B173" t="s">
        <v>411</v>
      </c>
      <c r="C173" t="s">
        <v>255</v>
      </c>
      <c r="D173" t="s">
        <v>412</v>
      </c>
      <c r="E173" t="s">
        <v>13</v>
      </c>
      <c r="F173" t="s">
        <v>413</v>
      </c>
      <c r="G173">
        <v>11450340930</v>
      </c>
      <c r="H173" t="s">
        <v>414</v>
      </c>
      <c r="I173" t="s">
        <v>415</v>
      </c>
      <c r="J173">
        <v>10199536849</v>
      </c>
    </row>
    <row r="174" spans="1:10" x14ac:dyDescent="0.3">
      <c r="A174">
        <v>321</v>
      </c>
      <c r="B174" t="s">
        <v>1681</v>
      </c>
      <c r="C174" t="s">
        <v>1682</v>
      </c>
      <c r="D174" t="s">
        <v>1683</v>
      </c>
      <c r="E174" t="s">
        <v>13</v>
      </c>
      <c r="F174" t="s">
        <v>1684</v>
      </c>
      <c r="G174">
        <v>13532086553</v>
      </c>
      <c r="H174" t="s">
        <v>1685</v>
      </c>
      <c r="I174" t="s">
        <v>1686</v>
      </c>
      <c r="J174">
        <v>17791723470</v>
      </c>
    </row>
    <row r="175" spans="1:10" x14ac:dyDescent="0.3">
      <c r="A175">
        <v>465</v>
      </c>
      <c r="B175" t="s">
        <v>2380</v>
      </c>
      <c r="C175" t="s">
        <v>981</v>
      </c>
      <c r="D175" t="s">
        <v>2381</v>
      </c>
      <c r="E175" t="s">
        <v>13</v>
      </c>
      <c r="F175" t="s">
        <v>2382</v>
      </c>
      <c r="G175">
        <v>12468949127</v>
      </c>
      <c r="H175" t="s">
        <v>2383</v>
      </c>
      <c r="I175" t="s">
        <v>2384</v>
      </c>
      <c r="J175">
        <v>10728273097</v>
      </c>
    </row>
    <row r="176" spans="1:10" x14ac:dyDescent="0.3">
      <c r="A176">
        <v>423</v>
      </c>
      <c r="B176" t="s">
        <v>1201</v>
      </c>
      <c r="C176" t="s">
        <v>2182</v>
      </c>
      <c r="D176" t="s">
        <v>2183</v>
      </c>
      <c r="E176" t="s">
        <v>13</v>
      </c>
      <c r="F176" t="s">
        <v>2184</v>
      </c>
      <c r="G176">
        <v>13712876416</v>
      </c>
      <c r="H176" t="s">
        <v>2185</v>
      </c>
      <c r="I176" t="s">
        <v>2186</v>
      </c>
      <c r="J176">
        <v>13837833994</v>
      </c>
    </row>
    <row r="177" spans="1:10" x14ac:dyDescent="0.3">
      <c r="A177">
        <v>454</v>
      </c>
      <c r="B177" t="s">
        <v>2291</v>
      </c>
      <c r="C177" t="s">
        <v>2327</v>
      </c>
      <c r="D177" t="s">
        <v>2328</v>
      </c>
      <c r="E177" t="s">
        <v>26</v>
      </c>
      <c r="F177" t="s">
        <v>2329</v>
      </c>
      <c r="G177">
        <v>14158780571</v>
      </c>
      <c r="H177" t="s">
        <v>2330</v>
      </c>
      <c r="I177" t="s">
        <v>2331</v>
      </c>
      <c r="J177">
        <v>13123821200</v>
      </c>
    </row>
    <row r="178" spans="1:10" x14ac:dyDescent="0.3">
      <c r="A178">
        <v>269</v>
      </c>
      <c r="B178" t="s">
        <v>1438</v>
      </c>
      <c r="C178" t="s">
        <v>31</v>
      </c>
      <c r="D178" t="s">
        <v>1439</v>
      </c>
      <c r="E178" t="s">
        <v>13</v>
      </c>
      <c r="F178" t="s">
        <v>1440</v>
      </c>
      <c r="G178">
        <v>10117536145</v>
      </c>
      <c r="H178" t="s">
        <v>1441</v>
      </c>
      <c r="I178" t="s">
        <v>1442</v>
      </c>
      <c r="J178">
        <v>13700636134</v>
      </c>
    </row>
    <row r="179" spans="1:10" x14ac:dyDescent="0.3">
      <c r="A179">
        <v>177</v>
      </c>
      <c r="B179" t="s">
        <v>134</v>
      </c>
      <c r="C179" t="s">
        <v>976</v>
      </c>
      <c r="D179" t="s">
        <v>977</v>
      </c>
      <c r="E179" t="s">
        <v>26</v>
      </c>
      <c r="F179" t="s">
        <v>978</v>
      </c>
      <c r="G179">
        <v>13783324846</v>
      </c>
      <c r="H179" t="s">
        <v>979</v>
      </c>
      <c r="I179" t="s">
        <v>980</v>
      </c>
      <c r="J179">
        <v>11161259674</v>
      </c>
    </row>
    <row r="180" spans="1:10" x14ac:dyDescent="0.3">
      <c r="A180">
        <v>77</v>
      </c>
      <c r="B180" t="s">
        <v>442</v>
      </c>
      <c r="C180" t="s">
        <v>49</v>
      </c>
      <c r="D180" t="s">
        <v>443</v>
      </c>
      <c r="E180" t="s">
        <v>26</v>
      </c>
      <c r="F180" t="s">
        <v>444</v>
      </c>
      <c r="G180">
        <v>12159702609</v>
      </c>
      <c r="H180" t="s">
        <v>445</v>
      </c>
      <c r="I180" t="s">
        <v>446</v>
      </c>
      <c r="J180">
        <v>17273128353</v>
      </c>
    </row>
    <row r="181" spans="1:10" x14ac:dyDescent="0.3">
      <c r="A181">
        <v>352</v>
      </c>
      <c r="B181" t="s">
        <v>1834</v>
      </c>
      <c r="C181" t="s">
        <v>282</v>
      </c>
      <c r="D181" t="s">
        <v>1835</v>
      </c>
      <c r="E181" t="s">
        <v>13</v>
      </c>
      <c r="F181" t="s">
        <v>1836</v>
      </c>
      <c r="G181">
        <v>12510200957</v>
      </c>
      <c r="H181" t="s">
        <v>1837</v>
      </c>
      <c r="I181" t="s">
        <v>1838</v>
      </c>
      <c r="J181">
        <v>17773777447</v>
      </c>
    </row>
    <row r="182" spans="1:10" x14ac:dyDescent="0.3">
      <c r="A182">
        <v>130</v>
      </c>
      <c r="B182" t="s">
        <v>83</v>
      </c>
      <c r="C182" t="s">
        <v>731</v>
      </c>
      <c r="D182" t="s">
        <v>732</v>
      </c>
      <c r="E182" t="s">
        <v>13</v>
      </c>
      <c r="F182" t="s">
        <v>733</v>
      </c>
      <c r="G182">
        <v>17212279873</v>
      </c>
      <c r="H182" t="s">
        <v>734</v>
      </c>
      <c r="I182" t="s">
        <v>735</v>
      </c>
      <c r="J182">
        <v>10099052053</v>
      </c>
    </row>
    <row r="183" spans="1:10" x14ac:dyDescent="0.3">
      <c r="A183">
        <v>443</v>
      </c>
      <c r="B183" t="s">
        <v>496</v>
      </c>
      <c r="C183" t="s">
        <v>1973</v>
      </c>
      <c r="D183" t="s">
        <v>2273</v>
      </c>
      <c r="E183" t="s">
        <v>26</v>
      </c>
      <c r="F183" t="s">
        <v>2274</v>
      </c>
      <c r="G183">
        <v>14595416073</v>
      </c>
      <c r="H183" t="s">
        <v>2275</v>
      </c>
      <c r="I183" t="s">
        <v>2276</v>
      </c>
      <c r="J183">
        <v>18435988417</v>
      </c>
    </row>
    <row r="184" spans="1:10" x14ac:dyDescent="0.3">
      <c r="A184">
        <v>223</v>
      </c>
      <c r="B184" t="s">
        <v>1212</v>
      </c>
      <c r="C184" t="s">
        <v>1213</v>
      </c>
      <c r="D184" t="s">
        <v>1214</v>
      </c>
      <c r="E184" t="s">
        <v>13</v>
      </c>
      <c r="F184" t="s">
        <v>1215</v>
      </c>
      <c r="G184">
        <v>19696109984</v>
      </c>
      <c r="H184" t="s">
        <v>1216</v>
      </c>
      <c r="I184" t="s">
        <v>1217</v>
      </c>
      <c r="J184">
        <v>14553117827</v>
      </c>
    </row>
    <row r="185" spans="1:10" x14ac:dyDescent="0.3">
      <c r="A185">
        <v>121</v>
      </c>
      <c r="B185" t="s">
        <v>681</v>
      </c>
      <c r="C185" t="s">
        <v>682</v>
      </c>
      <c r="D185" t="s">
        <v>683</v>
      </c>
      <c r="E185" t="s">
        <v>26</v>
      </c>
      <c r="F185" t="s">
        <v>684</v>
      </c>
      <c r="G185">
        <v>10219754261</v>
      </c>
      <c r="H185" t="s">
        <v>685</v>
      </c>
      <c r="I185" t="s">
        <v>686</v>
      </c>
      <c r="J185">
        <v>10667743786</v>
      </c>
    </row>
    <row r="186" spans="1:10" x14ac:dyDescent="0.3">
      <c r="A186">
        <v>333</v>
      </c>
      <c r="B186" t="s">
        <v>762</v>
      </c>
      <c r="C186" t="s">
        <v>24</v>
      </c>
      <c r="D186" t="s">
        <v>1743</v>
      </c>
      <c r="E186" t="s">
        <v>26</v>
      </c>
      <c r="F186" t="s">
        <v>1744</v>
      </c>
      <c r="G186">
        <v>11177118146</v>
      </c>
      <c r="H186" t="s">
        <v>1745</v>
      </c>
      <c r="I186" t="s">
        <v>1746</v>
      </c>
      <c r="J186">
        <v>15184146717</v>
      </c>
    </row>
    <row r="187" spans="1:10" x14ac:dyDescent="0.3">
      <c r="A187">
        <v>156</v>
      </c>
      <c r="B187" t="s">
        <v>862</v>
      </c>
      <c r="C187" t="s">
        <v>731</v>
      </c>
      <c r="D187" t="s">
        <v>863</v>
      </c>
      <c r="E187" t="s">
        <v>13</v>
      </c>
      <c r="F187" t="s">
        <v>864</v>
      </c>
      <c r="G187">
        <v>15801524469</v>
      </c>
      <c r="H187" t="s">
        <v>865</v>
      </c>
      <c r="I187" t="s">
        <v>866</v>
      </c>
      <c r="J187">
        <v>15750989759</v>
      </c>
    </row>
    <row r="188" spans="1:10" x14ac:dyDescent="0.3">
      <c r="A188">
        <v>2</v>
      </c>
      <c r="B188" t="s">
        <v>17</v>
      </c>
      <c r="C188" t="s">
        <v>18</v>
      </c>
      <c r="D188" t="s">
        <v>19</v>
      </c>
      <c r="E188" t="s">
        <v>13</v>
      </c>
      <c r="F188" t="s">
        <v>20</v>
      </c>
      <c r="G188">
        <v>13882060237</v>
      </c>
      <c r="H188" t="s">
        <v>21</v>
      </c>
      <c r="I188" t="s">
        <v>22</v>
      </c>
      <c r="J188">
        <v>13732294132</v>
      </c>
    </row>
    <row r="189" spans="1:10" x14ac:dyDescent="0.3">
      <c r="A189">
        <v>359</v>
      </c>
      <c r="B189" t="s">
        <v>1867</v>
      </c>
      <c r="C189" t="s">
        <v>1868</v>
      </c>
      <c r="D189" t="s">
        <v>1869</v>
      </c>
      <c r="E189" t="s">
        <v>26</v>
      </c>
      <c r="F189" t="s">
        <v>1870</v>
      </c>
      <c r="G189">
        <v>17116288981</v>
      </c>
      <c r="H189" t="s">
        <v>1871</v>
      </c>
      <c r="I189" t="s">
        <v>1872</v>
      </c>
      <c r="J189">
        <v>13114397810</v>
      </c>
    </row>
    <row r="190" spans="1:10" x14ac:dyDescent="0.3">
      <c r="A190">
        <v>180</v>
      </c>
      <c r="B190" t="s">
        <v>990</v>
      </c>
      <c r="C190" t="s">
        <v>453</v>
      </c>
      <c r="D190" t="s">
        <v>991</v>
      </c>
      <c r="E190" t="s">
        <v>26</v>
      </c>
      <c r="F190" t="s">
        <v>992</v>
      </c>
      <c r="G190">
        <v>17744728549</v>
      </c>
      <c r="H190" t="s">
        <v>993</v>
      </c>
      <c r="I190" t="s">
        <v>994</v>
      </c>
      <c r="J190">
        <v>12479312138</v>
      </c>
    </row>
    <row r="191" spans="1:10" x14ac:dyDescent="0.3">
      <c r="A191">
        <v>331</v>
      </c>
      <c r="B191" t="s">
        <v>400</v>
      </c>
      <c r="C191" t="s">
        <v>344</v>
      </c>
      <c r="D191" t="s">
        <v>1733</v>
      </c>
      <c r="E191" t="s">
        <v>26</v>
      </c>
      <c r="F191" t="s">
        <v>1734</v>
      </c>
      <c r="G191">
        <v>10073736761</v>
      </c>
      <c r="H191" t="s">
        <v>1735</v>
      </c>
      <c r="I191" t="s">
        <v>1736</v>
      </c>
      <c r="J191">
        <v>16540899436</v>
      </c>
    </row>
    <row r="192" spans="1:10" x14ac:dyDescent="0.3">
      <c r="A192">
        <v>393</v>
      </c>
      <c r="B192" t="s">
        <v>140</v>
      </c>
      <c r="C192" t="s">
        <v>2040</v>
      </c>
      <c r="D192" t="s">
        <v>2041</v>
      </c>
      <c r="E192" t="s">
        <v>26</v>
      </c>
      <c r="F192" t="s">
        <v>2042</v>
      </c>
      <c r="G192">
        <v>17921053929</v>
      </c>
      <c r="H192" t="s">
        <v>2043</v>
      </c>
      <c r="I192" t="s">
        <v>2044</v>
      </c>
      <c r="J192">
        <v>18201641441</v>
      </c>
    </row>
    <row r="193" spans="1:10" x14ac:dyDescent="0.3">
      <c r="A193">
        <v>449</v>
      </c>
      <c r="B193" t="s">
        <v>2303</v>
      </c>
      <c r="C193" t="s">
        <v>2304</v>
      </c>
      <c r="D193" t="s">
        <v>2305</v>
      </c>
      <c r="E193" t="s">
        <v>13</v>
      </c>
      <c r="F193" t="s">
        <v>2306</v>
      </c>
      <c r="G193">
        <v>13002962297</v>
      </c>
      <c r="H193" t="s">
        <v>2307</v>
      </c>
      <c r="I193" t="s">
        <v>2308</v>
      </c>
      <c r="J193">
        <v>16032499044</v>
      </c>
    </row>
    <row r="194" spans="1:10" x14ac:dyDescent="0.3">
      <c r="A194">
        <v>125</v>
      </c>
      <c r="B194" t="s">
        <v>179</v>
      </c>
      <c r="C194" t="s">
        <v>703</v>
      </c>
      <c r="D194" t="s">
        <v>704</v>
      </c>
      <c r="E194" t="s">
        <v>13</v>
      </c>
      <c r="F194" t="s">
        <v>705</v>
      </c>
      <c r="G194">
        <v>15032374028</v>
      </c>
      <c r="H194" t="s">
        <v>706</v>
      </c>
      <c r="I194" t="s">
        <v>707</v>
      </c>
      <c r="J194">
        <v>18024205296</v>
      </c>
    </row>
    <row r="195" spans="1:10" x14ac:dyDescent="0.3">
      <c r="A195">
        <v>237</v>
      </c>
      <c r="B195" t="s">
        <v>389</v>
      </c>
      <c r="C195" t="s">
        <v>362</v>
      </c>
      <c r="D195" t="s">
        <v>1281</v>
      </c>
      <c r="E195" t="s">
        <v>13</v>
      </c>
      <c r="F195" t="s">
        <v>1282</v>
      </c>
      <c r="G195">
        <v>10624646340</v>
      </c>
      <c r="H195" t="s">
        <v>1283</v>
      </c>
      <c r="I195" t="s">
        <v>1284</v>
      </c>
      <c r="J195">
        <v>16298391277</v>
      </c>
    </row>
    <row r="196" spans="1:10" x14ac:dyDescent="0.3">
      <c r="A196">
        <v>250</v>
      </c>
      <c r="B196" t="s">
        <v>1344</v>
      </c>
      <c r="C196" t="s">
        <v>1345</v>
      </c>
      <c r="D196" t="s">
        <v>1346</v>
      </c>
      <c r="E196" t="s">
        <v>26</v>
      </c>
      <c r="F196" t="s">
        <v>1347</v>
      </c>
      <c r="G196">
        <v>18066042039</v>
      </c>
      <c r="H196" t="s">
        <v>1348</v>
      </c>
      <c r="I196" t="s">
        <v>1349</v>
      </c>
      <c r="J196">
        <v>17128362144</v>
      </c>
    </row>
    <row r="197" spans="1:10" x14ac:dyDescent="0.3">
      <c r="A197">
        <v>431</v>
      </c>
      <c r="B197" t="s">
        <v>714</v>
      </c>
      <c r="C197" t="s">
        <v>1259</v>
      </c>
      <c r="D197" t="s">
        <v>2216</v>
      </c>
      <c r="E197" t="s">
        <v>26</v>
      </c>
      <c r="F197" t="s">
        <v>2217</v>
      </c>
      <c r="G197">
        <v>15795337850</v>
      </c>
      <c r="H197" t="s">
        <v>2218</v>
      </c>
      <c r="I197" t="s">
        <v>2219</v>
      </c>
      <c r="J197">
        <v>18193164944</v>
      </c>
    </row>
    <row r="198" spans="1:10" x14ac:dyDescent="0.3">
      <c r="A198">
        <v>58</v>
      </c>
      <c r="B198" t="s">
        <v>254</v>
      </c>
      <c r="C198" t="s">
        <v>338</v>
      </c>
      <c r="D198" t="s">
        <v>339</v>
      </c>
      <c r="E198" t="s">
        <v>13</v>
      </c>
      <c r="F198" t="s">
        <v>340</v>
      </c>
      <c r="G198">
        <v>18486051184</v>
      </c>
      <c r="H198" t="s">
        <v>341</v>
      </c>
      <c r="I198" t="s">
        <v>342</v>
      </c>
      <c r="J198">
        <v>17712423060</v>
      </c>
    </row>
    <row r="199" spans="1:10" x14ac:dyDescent="0.3">
      <c r="A199">
        <v>225</v>
      </c>
      <c r="B199" t="s">
        <v>1222</v>
      </c>
      <c r="C199" t="s">
        <v>459</v>
      </c>
      <c r="D199" t="s">
        <v>1223</v>
      </c>
      <c r="E199" t="s">
        <v>26</v>
      </c>
      <c r="F199" t="s">
        <v>1224</v>
      </c>
      <c r="G199">
        <v>10113939946</v>
      </c>
      <c r="H199" t="s">
        <v>1225</v>
      </c>
      <c r="I199" t="s">
        <v>1226</v>
      </c>
      <c r="J199">
        <v>12641835540</v>
      </c>
    </row>
    <row r="200" spans="1:10" x14ac:dyDescent="0.3">
      <c r="A200">
        <v>218</v>
      </c>
      <c r="B200" t="s">
        <v>447</v>
      </c>
      <c r="C200" t="s">
        <v>249</v>
      </c>
      <c r="D200" t="s">
        <v>1186</v>
      </c>
      <c r="E200" t="s">
        <v>13</v>
      </c>
      <c r="F200" t="s">
        <v>1187</v>
      </c>
      <c r="G200">
        <v>16200132562</v>
      </c>
      <c r="H200" t="s">
        <v>1188</v>
      </c>
      <c r="I200" t="s">
        <v>1189</v>
      </c>
      <c r="J200">
        <v>19498907554</v>
      </c>
    </row>
    <row r="201" spans="1:10" x14ac:dyDescent="0.3">
      <c r="A201">
        <v>197</v>
      </c>
      <c r="B201" t="s">
        <v>583</v>
      </c>
      <c r="C201" t="s">
        <v>1080</v>
      </c>
      <c r="D201" t="s">
        <v>1081</v>
      </c>
      <c r="E201" t="s">
        <v>26</v>
      </c>
      <c r="F201" t="s">
        <v>1082</v>
      </c>
      <c r="G201">
        <v>11401662761</v>
      </c>
      <c r="H201" t="s">
        <v>1083</v>
      </c>
      <c r="I201" t="s">
        <v>1084</v>
      </c>
      <c r="J201">
        <v>12597172356</v>
      </c>
    </row>
    <row r="202" spans="1:10" x14ac:dyDescent="0.3">
      <c r="A202">
        <v>78</v>
      </c>
      <c r="B202" t="s">
        <v>447</v>
      </c>
      <c r="C202" t="s">
        <v>448</v>
      </c>
      <c r="D202" t="s">
        <v>449</v>
      </c>
      <c r="E202" t="s">
        <v>13</v>
      </c>
      <c r="F202" t="s">
        <v>450</v>
      </c>
      <c r="G202">
        <v>12247262809</v>
      </c>
      <c r="H202" t="s">
        <v>451</v>
      </c>
      <c r="I202" t="s">
        <v>452</v>
      </c>
      <c r="J202">
        <v>10945301566</v>
      </c>
    </row>
    <row r="203" spans="1:10" x14ac:dyDescent="0.3">
      <c r="A203">
        <v>280</v>
      </c>
      <c r="B203" t="s">
        <v>36</v>
      </c>
      <c r="C203" t="s">
        <v>1254</v>
      </c>
      <c r="D203" t="s">
        <v>1494</v>
      </c>
      <c r="E203" t="s">
        <v>13</v>
      </c>
      <c r="F203" t="s">
        <v>1495</v>
      </c>
      <c r="G203">
        <v>16032529994</v>
      </c>
      <c r="H203" t="s">
        <v>1496</v>
      </c>
      <c r="I203" t="s">
        <v>1497</v>
      </c>
      <c r="J203">
        <v>16405567788</v>
      </c>
    </row>
    <row r="204" spans="1:10" x14ac:dyDescent="0.3">
      <c r="A204">
        <v>342</v>
      </c>
      <c r="B204" t="s">
        <v>1786</v>
      </c>
      <c r="C204" t="s">
        <v>1787</v>
      </c>
      <c r="D204" t="s">
        <v>1788</v>
      </c>
      <c r="E204" t="s">
        <v>26</v>
      </c>
      <c r="F204" t="s">
        <v>1789</v>
      </c>
      <c r="G204">
        <v>11062557966</v>
      </c>
      <c r="H204" t="s">
        <v>1790</v>
      </c>
      <c r="I204" t="s">
        <v>1791</v>
      </c>
      <c r="J204">
        <v>15497223897</v>
      </c>
    </row>
    <row r="205" spans="1:10" x14ac:dyDescent="0.3">
      <c r="A205">
        <v>289</v>
      </c>
      <c r="B205" t="s">
        <v>179</v>
      </c>
      <c r="C205" t="s">
        <v>1535</v>
      </c>
      <c r="D205" t="s">
        <v>1536</v>
      </c>
      <c r="E205" t="s">
        <v>26</v>
      </c>
      <c r="F205" t="s">
        <v>1537</v>
      </c>
      <c r="G205">
        <v>11724333605</v>
      </c>
      <c r="H205" t="s">
        <v>1538</v>
      </c>
      <c r="I205" t="s">
        <v>1539</v>
      </c>
      <c r="J205">
        <v>19486876919</v>
      </c>
    </row>
    <row r="206" spans="1:10" x14ac:dyDescent="0.3">
      <c r="A206">
        <v>278</v>
      </c>
      <c r="B206" t="s">
        <v>394</v>
      </c>
      <c r="C206" t="s">
        <v>344</v>
      </c>
      <c r="D206" t="s">
        <v>1485</v>
      </c>
      <c r="E206" t="s">
        <v>26</v>
      </c>
      <c r="F206" t="s">
        <v>1486</v>
      </c>
      <c r="G206">
        <v>19195170707</v>
      </c>
      <c r="H206" t="s">
        <v>1487</v>
      </c>
      <c r="I206" t="s">
        <v>989</v>
      </c>
      <c r="J206">
        <v>12467814196</v>
      </c>
    </row>
    <row r="207" spans="1:10" x14ac:dyDescent="0.3">
      <c r="A207">
        <v>273</v>
      </c>
      <c r="B207" t="s">
        <v>1458</v>
      </c>
      <c r="C207" t="s">
        <v>453</v>
      </c>
      <c r="D207" t="s">
        <v>1459</v>
      </c>
      <c r="E207" t="s">
        <v>13</v>
      </c>
      <c r="F207" t="s">
        <v>1460</v>
      </c>
      <c r="G207">
        <v>19504118345</v>
      </c>
      <c r="H207" t="s">
        <v>1461</v>
      </c>
      <c r="I207" t="s">
        <v>1462</v>
      </c>
      <c r="J207">
        <v>19670776287</v>
      </c>
    </row>
    <row r="208" spans="1:10" x14ac:dyDescent="0.3">
      <c r="A208">
        <v>187</v>
      </c>
      <c r="B208" t="s">
        <v>725</v>
      </c>
      <c r="C208" t="s">
        <v>321</v>
      </c>
      <c r="D208" t="s">
        <v>1030</v>
      </c>
      <c r="E208" t="s">
        <v>26</v>
      </c>
      <c r="F208" t="s">
        <v>1031</v>
      </c>
      <c r="G208">
        <v>18513747996</v>
      </c>
      <c r="H208" t="s">
        <v>1032</v>
      </c>
      <c r="I208" t="s">
        <v>1033</v>
      </c>
      <c r="J208">
        <v>19874856214</v>
      </c>
    </row>
    <row r="209" spans="1:10" x14ac:dyDescent="0.3">
      <c r="A209">
        <v>129</v>
      </c>
      <c r="B209" t="s">
        <v>725</v>
      </c>
      <c r="C209" t="s">
        <v>726</v>
      </c>
      <c r="D209" t="s">
        <v>727</v>
      </c>
      <c r="E209" t="s">
        <v>13</v>
      </c>
      <c r="F209" t="s">
        <v>728</v>
      </c>
      <c r="G209">
        <v>13846621180</v>
      </c>
      <c r="H209" t="s">
        <v>729</v>
      </c>
      <c r="I209" t="s">
        <v>730</v>
      </c>
      <c r="J209">
        <v>10802934971</v>
      </c>
    </row>
    <row r="210" spans="1:10" x14ac:dyDescent="0.3">
      <c r="A210">
        <v>52</v>
      </c>
      <c r="B210" t="s">
        <v>305</v>
      </c>
      <c r="C210" t="s">
        <v>306</v>
      </c>
      <c r="D210" t="s">
        <v>307</v>
      </c>
      <c r="E210" t="s">
        <v>26</v>
      </c>
      <c r="F210" t="s">
        <v>308</v>
      </c>
      <c r="G210">
        <v>13494456575</v>
      </c>
      <c r="H210" t="s">
        <v>309</v>
      </c>
      <c r="I210" t="s">
        <v>310</v>
      </c>
      <c r="J210">
        <v>17170612266</v>
      </c>
    </row>
    <row r="211" spans="1:10" x14ac:dyDescent="0.3">
      <c r="A211">
        <v>258</v>
      </c>
      <c r="B211" t="s">
        <v>1382</v>
      </c>
      <c r="C211" t="s">
        <v>1383</v>
      </c>
      <c r="D211" t="s">
        <v>1384</v>
      </c>
      <c r="E211" t="s">
        <v>13</v>
      </c>
      <c r="F211" t="s">
        <v>1385</v>
      </c>
      <c r="G211">
        <v>11126389977</v>
      </c>
      <c r="H211" t="s">
        <v>1386</v>
      </c>
      <c r="I211" t="s">
        <v>1387</v>
      </c>
      <c r="J211">
        <v>11308694389</v>
      </c>
    </row>
    <row r="212" spans="1:10" x14ac:dyDescent="0.3">
      <c r="A212">
        <v>21</v>
      </c>
      <c r="B212" t="s">
        <v>128</v>
      </c>
      <c r="C212" t="s">
        <v>129</v>
      </c>
      <c r="D212" t="s">
        <v>130</v>
      </c>
      <c r="E212" t="s">
        <v>13</v>
      </c>
      <c r="F212" t="s">
        <v>131</v>
      </c>
      <c r="G212">
        <v>11670604265</v>
      </c>
      <c r="H212" t="s">
        <v>132</v>
      </c>
      <c r="I212" t="s">
        <v>133</v>
      </c>
      <c r="J212">
        <v>10094277970</v>
      </c>
    </row>
    <row r="213" spans="1:10" x14ac:dyDescent="0.3">
      <c r="A213">
        <v>322</v>
      </c>
      <c r="B213" t="s">
        <v>1687</v>
      </c>
      <c r="C213" t="s">
        <v>1688</v>
      </c>
      <c r="D213" t="s">
        <v>1689</v>
      </c>
      <c r="E213" t="s">
        <v>26</v>
      </c>
      <c r="F213" t="s">
        <v>1690</v>
      </c>
      <c r="G213">
        <v>16846097510</v>
      </c>
      <c r="H213" t="s">
        <v>1691</v>
      </c>
      <c r="I213" t="s">
        <v>1692</v>
      </c>
      <c r="J213">
        <v>14483597968</v>
      </c>
    </row>
    <row r="214" spans="1:10" x14ac:dyDescent="0.3">
      <c r="A214">
        <v>374</v>
      </c>
      <c r="B214" t="s">
        <v>1941</v>
      </c>
      <c r="C214" t="s">
        <v>1942</v>
      </c>
      <c r="D214" t="s">
        <v>1943</v>
      </c>
      <c r="E214" t="s">
        <v>26</v>
      </c>
      <c r="F214" t="s">
        <v>1944</v>
      </c>
      <c r="G214">
        <v>17534978402</v>
      </c>
      <c r="H214" t="s">
        <v>1945</v>
      </c>
      <c r="I214" t="s">
        <v>472</v>
      </c>
      <c r="J214">
        <v>11570630935</v>
      </c>
    </row>
    <row r="215" spans="1:10" x14ac:dyDescent="0.3">
      <c r="A215">
        <v>105</v>
      </c>
      <c r="B215" t="s">
        <v>595</v>
      </c>
      <c r="C215" t="s">
        <v>596</v>
      </c>
      <c r="D215" t="s">
        <v>597</v>
      </c>
      <c r="E215" t="s">
        <v>13</v>
      </c>
      <c r="F215" t="s">
        <v>598</v>
      </c>
      <c r="G215">
        <v>16591604073</v>
      </c>
      <c r="H215" t="s">
        <v>599</v>
      </c>
      <c r="I215" t="s">
        <v>600</v>
      </c>
      <c r="J215">
        <v>17481364981</v>
      </c>
    </row>
    <row r="216" spans="1:10" x14ac:dyDescent="0.3">
      <c r="A216">
        <v>271</v>
      </c>
      <c r="B216" t="s">
        <v>157</v>
      </c>
      <c r="C216" t="s">
        <v>1449</v>
      </c>
      <c r="D216" t="s">
        <v>1450</v>
      </c>
      <c r="E216" t="s">
        <v>26</v>
      </c>
      <c r="F216" t="s">
        <v>1451</v>
      </c>
      <c r="G216">
        <v>17470061497</v>
      </c>
      <c r="H216" t="s">
        <v>1452</v>
      </c>
      <c r="I216" t="s">
        <v>1453</v>
      </c>
      <c r="J216">
        <v>10923419570</v>
      </c>
    </row>
    <row r="217" spans="1:10" x14ac:dyDescent="0.3">
      <c r="A217">
        <v>495</v>
      </c>
      <c r="B217" t="s">
        <v>1350</v>
      </c>
      <c r="C217" t="s">
        <v>1147</v>
      </c>
      <c r="D217" t="s">
        <v>2523</v>
      </c>
      <c r="E217" t="s">
        <v>13</v>
      </c>
      <c r="F217" t="s">
        <v>2524</v>
      </c>
      <c r="G217">
        <v>19842326552</v>
      </c>
      <c r="H217" t="s">
        <v>2525</v>
      </c>
      <c r="I217" t="s">
        <v>2526</v>
      </c>
      <c r="J217">
        <v>11910422752</v>
      </c>
    </row>
    <row r="218" spans="1:10" x14ac:dyDescent="0.3">
      <c r="A218">
        <v>93</v>
      </c>
      <c r="B218" t="s">
        <v>529</v>
      </c>
      <c r="C218" t="s">
        <v>530</v>
      </c>
      <c r="D218" t="s">
        <v>531</v>
      </c>
      <c r="E218" t="s">
        <v>26</v>
      </c>
      <c r="F218" t="s">
        <v>532</v>
      </c>
      <c r="G218">
        <v>14183497823</v>
      </c>
      <c r="H218" t="s">
        <v>533</v>
      </c>
      <c r="I218" t="s">
        <v>534</v>
      </c>
      <c r="J218">
        <v>19519908638</v>
      </c>
    </row>
    <row r="219" spans="1:10" x14ac:dyDescent="0.3">
      <c r="A219">
        <v>19</v>
      </c>
      <c r="B219" t="s">
        <v>116</v>
      </c>
      <c r="C219" t="s">
        <v>117</v>
      </c>
      <c r="D219" t="s">
        <v>118</v>
      </c>
      <c r="E219" t="s">
        <v>26</v>
      </c>
      <c r="F219" t="s">
        <v>119</v>
      </c>
      <c r="G219">
        <v>16860564719</v>
      </c>
      <c r="H219" t="s">
        <v>120</v>
      </c>
      <c r="I219" t="s">
        <v>121</v>
      </c>
      <c r="J219">
        <v>11805592040</v>
      </c>
    </row>
    <row r="220" spans="1:10" x14ac:dyDescent="0.3">
      <c r="A220">
        <v>5</v>
      </c>
      <c r="B220" t="s">
        <v>36</v>
      </c>
      <c r="C220" t="s">
        <v>37</v>
      </c>
      <c r="D220" t="s">
        <v>38</v>
      </c>
      <c r="E220" t="s">
        <v>13</v>
      </c>
      <c r="F220" t="s">
        <v>39</v>
      </c>
      <c r="G220">
        <v>16924679786</v>
      </c>
      <c r="H220" t="s">
        <v>40</v>
      </c>
      <c r="I220" t="s">
        <v>41</v>
      </c>
      <c r="J220">
        <v>11671661367</v>
      </c>
    </row>
    <row r="221" spans="1:10" x14ac:dyDescent="0.3">
      <c r="A221">
        <v>438</v>
      </c>
      <c r="B221" t="s">
        <v>2248</v>
      </c>
      <c r="C221" t="s">
        <v>2249</v>
      </c>
      <c r="D221" t="s">
        <v>2250</v>
      </c>
      <c r="E221" t="s">
        <v>13</v>
      </c>
      <c r="F221" t="s">
        <v>2251</v>
      </c>
      <c r="G221">
        <v>11546881511</v>
      </c>
      <c r="H221" t="s">
        <v>2252</v>
      </c>
      <c r="I221" t="s">
        <v>2253</v>
      </c>
      <c r="J221">
        <v>18504307954</v>
      </c>
    </row>
    <row r="222" spans="1:10" x14ac:dyDescent="0.3">
      <c r="A222">
        <v>160</v>
      </c>
      <c r="B222" t="s">
        <v>884</v>
      </c>
      <c r="C222" t="s">
        <v>350</v>
      </c>
      <c r="D222" t="s">
        <v>885</v>
      </c>
      <c r="E222" t="s">
        <v>13</v>
      </c>
      <c r="F222" t="s">
        <v>886</v>
      </c>
      <c r="G222">
        <v>15346316871</v>
      </c>
      <c r="H222" t="s">
        <v>887</v>
      </c>
      <c r="I222" t="s">
        <v>888</v>
      </c>
      <c r="J222">
        <v>11447742488</v>
      </c>
    </row>
    <row r="223" spans="1:10" x14ac:dyDescent="0.3">
      <c r="A223">
        <v>472</v>
      </c>
      <c r="B223" t="s">
        <v>376</v>
      </c>
      <c r="C223" t="s">
        <v>2412</v>
      </c>
      <c r="D223" t="s">
        <v>2413</v>
      </c>
      <c r="E223" t="s">
        <v>26</v>
      </c>
      <c r="F223" t="s">
        <v>2414</v>
      </c>
      <c r="G223">
        <v>14679259905</v>
      </c>
      <c r="H223" t="s">
        <v>2415</v>
      </c>
      <c r="I223" t="s">
        <v>2416</v>
      </c>
      <c r="J223">
        <v>19718188405</v>
      </c>
    </row>
    <row r="224" spans="1:10" x14ac:dyDescent="0.3">
      <c r="A224">
        <v>179</v>
      </c>
      <c r="B224" t="s">
        <v>912</v>
      </c>
      <c r="C224" t="s">
        <v>682</v>
      </c>
      <c r="D224" t="s">
        <v>986</v>
      </c>
      <c r="E224" t="s">
        <v>26</v>
      </c>
      <c r="F224" t="s">
        <v>987</v>
      </c>
      <c r="G224">
        <v>16365097272</v>
      </c>
      <c r="H224" t="s">
        <v>988</v>
      </c>
      <c r="I224" t="s">
        <v>989</v>
      </c>
      <c r="J224">
        <v>12201539310</v>
      </c>
    </row>
    <row r="225" spans="1:10" x14ac:dyDescent="0.3">
      <c r="A225">
        <v>309</v>
      </c>
      <c r="B225" t="s">
        <v>1244</v>
      </c>
      <c r="C225" t="s">
        <v>1317</v>
      </c>
      <c r="D225" t="s">
        <v>1625</v>
      </c>
      <c r="E225" t="s">
        <v>13</v>
      </c>
      <c r="F225" t="s">
        <v>1626</v>
      </c>
      <c r="G225">
        <v>18092855674</v>
      </c>
      <c r="H225" t="s">
        <v>1627</v>
      </c>
      <c r="I225" t="s">
        <v>1628</v>
      </c>
      <c r="J225">
        <v>17478888111</v>
      </c>
    </row>
    <row r="226" spans="1:10" x14ac:dyDescent="0.3">
      <c r="A226">
        <v>172</v>
      </c>
      <c r="B226" t="s">
        <v>949</v>
      </c>
      <c r="C226" t="s">
        <v>950</v>
      </c>
      <c r="D226" t="s">
        <v>951</v>
      </c>
      <c r="E226" t="s">
        <v>26</v>
      </c>
      <c r="F226" t="s">
        <v>952</v>
      </c>
      <c r="G226">
        <v>17967273867</v>
      </c>
      <c r="H226" t="s">
        <v>953</v>
      </c>
      <c r="I226" t="s">
        <v>954</v>
      </c>
      <c r="J226">
        <v>17089870266</v>
      </c>
    </row>
    <row r="227" spans="1:10" x14ac:dyDescent="0.3">
      <c r="A227">
        <v>198</v>
      </c>
      <c r="B227" t="s">
        <v>134</v>
      </c>
      <c r="C227" t="s">
        <v>1085</v>
      </c>
      <c r="D227" t="s">
        <v>1086</v>
      </c>
      <c r="E227" t="s">
        <v>26</v>
      </c>
      <c r="F227" t="s">
        <v>1087</v>
      </c>
      <c r="G227">
        <v>19137640102</v>
      </c>
      <c r="H227" t="s">
        <v>1088</v>
      </c>
      <c r="I227" t="s">
        <v>1089</v>
      </c>
      <c r="J227">
        <v>12515254307</v>
      </c>
    </row>
    <row r="228" spans="1:10" x14ac:dyDescent="0.3">
      <c r="A228">
        <v>470</v>
      </c>
      <c r="B228" t="s">
        <v>2403</v>
      </c>
      <c r="C228" t="s">
        <v>2292</v>
      </c>
      <c r="D228" t="s">
        <v>2404</v>
      </c>
      <c r="E228" t="s">
        <v>26</v>
      </c>
      <c r="F228" t="s">
        <v>2405</v>
      </c>
      <c r="G228">
        <v>19241387882</v>
      </c>
      <c r="H228" t="s">
        <v>2406</v>
      </c>
      <c r="I228" t="s">
        <v>2407</v>
      </c>
      <c r="J228">
        <v>13809447455</v>
      </c>
    </row>
    <row r="229" spans="1:10" x14ac:dyDescent="0.3">
      <c r="A229">
        <v>270</v>
      </c>
      <c r="B229" t="s">
        <v>1443</v>
      </c>
      <c r="C229" t="s">
        <v>1444</v>
      </c>
      <c r="D229" t="s">
        <v>1445</v>
      </c>
      <c r="E229" t="s">
        <v>26</v>
      </c>
      <c r="F229" t="s">
        <v>1446</v>
      </c>
      <c r="G229">
        <v>11538104814</v>
      </c>
      <c r="H229" t="s">
        <v>1447</v>
      </c>
      <c r="I229" t="s">
        <v>1448</v>
      </c>
      <c r="J229">
        <v>10618108155</v>
      </c>
    </row>
    <row r="230" spans="1:10" x14ac:dyDescent="0.3">
      <c r="A230">
        <v>351</v>
      </c>
      <c r="B230" t="s">
        <v>1244</v>
      </c>
      <c r="C230" t="s">
        <v>506</v>
      </c>
      <c r="D230" t="s">
        <v>1830</v>
      </c>
      <c r="E230" t="s">
        <v>26</v>
      </c>
      <c r="F230" t="s">
        <v>1831</v>
      </c>
      <c r="G230">
        <v>14059060491</v>
      </c>
      <c r="H230" t="s">
        <v>1832</v>
      </c>
      <c r="I230" t="s">
        <v>1833</v>
      </c>
      <c r="J230">
        <v>16789673217</v>
      </c>
    </row>
    <row r="231" spans="1:10" x14ac:dyDescent="0.3">
      <c r="A231">
        <v>117</v>
      </c>
      <c r="B231" t="s">
        <v>140</v>
      </c>
      <c r="C231" t="s">
        <v>660</v>
      </c>
      <c r="D231" t="s">
        <v>661</v>
      </c>
      <c r="E231" t="s">
        <v>26</v>
      </c>
      <c r="F231" t="s">
        <v>662</v>
      </c>
      <c r="G231">
        <v>19433717401</v>
      </c>
      <c r="H231" t="s">
        <v>663</v>
      </c>
      <c r="I231" t="s">
        <v>664</v>
      </c>
      <c r="J231">
        <v>13855312080</v>
      </c>
    </row>
    <row r="232" spans="1:10" x14ac:dyDescent="0.3">
      <c r="A232">
        <v>104</v>
      </c>
      <c r="B232" t="s">
        <v>589</v>
      </c>
      <c r="C232" t="s">
        <v>590</v>
      </c>
      <c r="D232" t="s">
        <v>591</v>
      </c>
      <c r="E232" t="s">
        <v>26</v>
      </c>
      <c r="F232" t="s">
        <v>592</v>
      </c>
      <c r="G232">
        <v>13214559457</v>
      </c>
      <c r="H232" t="s">
        <v>593</v>
      </c>
      <c r="I232" t="s">
        <v>594</v>
      </c>
      <c r="J232">
        <v>12895864922</v>
      </c>
    </row>
    <row r="233" spans="1:10" x14ac:dyDescent="0.3">
      <c r="A233">
        <v>347</v>
      </c>
      <c r="B233" t="s">
        <v>1809</v>
      </c>
      <c r="C233" t="s">
        <v>49</v>
      </c>
      <c r="D233" t="s">
        <v>1810</v>
      </c>
      <c r="E233" t="s">
        <v>26</v>
      </c>
      <c r="F233" t="s">
        <v>1811</v>
      </c>
      <c r="G233">
        <v>14742108826</v>
      </c>
      <c r="H233" t="s">
        <v>1812</v>
      </c>
      <c r="I233" t="s">
        <v>1813</v>
      </c>
      <c r="J233">
        <v>19678475335</v>
      </c>
    </row>
    <row r="234" spans="1:10" x14ac:dyDescent="0.3">
      <c r="A234">
        <v>414</v>
      </c>
      <c r="B234" t="s">
        <v>2138</v>
      </c>
      <c r="C234" t="s">
        <v>1075</v>
      </c>
      <c r="D234" t="s">
        <v>2139</v>
      </c>
      <c r="E234" t="s">
        <v>13</v>
      </c>
      <c r="F234" t="s">
        <v>2140</v>
      </c>
      <c r="G234">
        <v>11927331165</v>
      </c>
      <c r="H234" t="s">
        <v>2141</v>
      </c>
      <c r="I234" t="s">
        <v>2142</v>
      </c>
      <c r="J234">
        <v>10903399071</v>
      </c>
    </row>
    <row r="235" spans="1:10" x14ac:dyDescent="0.3">
      <c r="A235">
        <v>102</v>
      </c>
      <c r="B235" t="s">
        <v>578</v>
      </c>
      <c r="C235" t="s">
        <v>129</v>
      </c>
      <c r="D235" t="s">
        <v>579</v>
      </c>
      <c r="E235" t="s">
        <v>26</v>
      </c>
      <c r="F235" t="s">
        <v>580</v>
      </c>
      <c r="G235">
        <v>19375824766</v>
      </c>
      <c r="H235" t="s">
        <v>581</v>
      </c>
      <c r="I235" t="s">
        <v>582</v>
      </c>
      <c r="J235">
        <v>11116441228</v>
      </c>
    </row>
    <row r="236" spans="1:10" x14ac:dyDescent="0.3">
      <c r="A236">
        <v>343</v>
      </c>
      <c r="B236" t="s">
        <v>88</v>
      </c>
      <c r="C236" t="s">
        <v>1202</v>
      </c>
      <c r="D236" t="s">
        <v>1792</v>
      </c>
      <c r="E236" t="s">
        <v>26</v>
      </c>
      <c r="F236" t="s">
        <v>1793</v>
      </c>
      <c r="G236">
        <v>10551843685</v>
      </c>
      <c r="H236" t="s">
        <v>1794</v>
      </c>
      <c r="I236" t="s">
        <v>1795</v>
      </c>
      <c r="J236">
        <v>19658584724</v>
      </c>
    </row>
    <row r="237" spans="1:10" x14ac:dyDescent="0.3">
      <c r="A237">
        <v>469</v>
      </c>
      <c r="B237" t="s">
        <v>389</v>
      </c>
      <c r="C237" t="s">
        <v>129</v>
      </c>
      <c r="D237" t="s">
        <v>2399</v>
      </c>
      <c r="E237" t="s">
        <v>13</v>
      </c>
      <c r="F237" t="s">
        <v>2400</v>
      </c>
      <c r="G237">
        <v>18764366473</v>
      </c>
      <c r="H237" t="s">
        <v>2401</v>
      </c>
      <c r="I237" t="s">
        <v>2402</v>
      </c>
      <c r="J237">
        <v>12263961884</v>
      </c>
    </row>
    <row r="238" spans="1:10" x14ac:dyDescent="0.3">
      <c r="A238">
        <v>11</v>
      </c>
      <c r="B238" t="s">
        <v>71</v>
      </c>
      <c r="C238" t="s">
        <v>72</v>
      </c>
      <c r="D238" t="s">
        <v>73</v>
      </c>
      <c r="E238" t="s">
        <v>13</v>
      </c>
      <c r="F238" t="s">
        <v>74</v>
      </c>
      <c r="G238">
        <v>10984154793</v>
      </c>
      <c r="H238" t="s">
        <v>75</v>
      </c>
      <c r="I238" t="s">
        <v>76</v>
      </c>
      <c r="J238">
        <v>12993450178</v>
      </c>
    </row>
    <row r="239" spans="1:10" x14ac:dyDescent="0.3">
      <c r="A239">
        <v>136</v>
      </c>
      <c r="B239" t="s">
        <v>762</v>
      </c>
      <c r="C239" t="s">
        <v>763</v>
      </c>
      <c r="D239" t="s">
        <v>764</v>
      </c>
      <c r="E239" t="s">
        <v>26</v>
      </c>
      <c r="F239" t="s">
        <v>765</v>
      </c>
      <c r="G239">
        <v>14534064735</v>
      </c>
      <c r="H239" t="s">
        <v>766</v>
      </c>
      <c r="I239" t="s">
        <v>767</v>
      </c>
      <c r="J239">
        <v>14642345087</v>
      </c>
    </row>
    <row r="240" spans="1:10" x14ac:dyDescent="0.3">
      <c r="A240">
        <v>128</v>
      </c>
      <c r="B240" t="s">
        <v>65</v>
      </c>
      <c r="C240" t="s">
        <v>720</v>
      </c>
      <c r="D240" t="s">
        <v>721</v>
      </c>
      <c r="E240" t="s">
        <v>13</v>
      </c>
      <c r="F240" t="s">
        <v>722</v>
      </c>
      <c r="G240">
        <v>12743234827</v>
      </c>
      <c r="H240" t="s">
        <v>723</v>
      </c>
      <c r="I240" t="s">
        <v>724</v>
      </c>
      <c r="J240">
        <v>14537927618</v>
      </c>
    </row>
    <row r="241" spans="1:10" x14ac:dyDescent="0.3">
      <c r="A241">
        <v>406</v>
      </c>
      <c r="B241" t="s">
        <v>128</v>
      </c>
      <c r="C241" t="s">
        <v>1667</v>
      </c>
      <c r="D241" t="s">
        <v>2099</v>
      </c>
      <c r="E241" t="s">
        <v>13</v>
      </c>
      <c r="F241" t="s">
        <v>2100</v>
      </c>
      <c r="G241">
        <v>15023779946</v>
      </c>
      <c r="H241" t="s">
        <v>2101</v>
      </c>
      <c r="I241" t="s">
        <v>2102</v>
      </c>
      <c r="J241">
        <v>19075613199</v>
      </c>
    </row>
    <row r="242" spans="1:10" x14ac:dyDescent="0.3">
      <c r="A242">
        <v>421</v>
      </c>
      <c r="B242" t="s">
        <v>2172</v>
      </c>
      <c r="C242" t="s">
        <v>2173</v>
      </c>
      <c r="D242" t="s">
        <v>2099</v>
      </c>
      <c r="E242" t="s">
        <v>26</v>
      </c>
      <c r="F242" t="s">
        <v>2174</v>
      </c>
      <c r="G242">
        <v>15946592530</v>
      </c>
      <c r="H242" t="s">
        <v>2175</v>
      </c>
      <c r="I242" t="s">
        <v>2176</v>
      </c>
      <c r="J242">
        <v>18742368337</v>
      </c>
    </row>
    <row r="243" spans="1:10" x14ac:dyDescent="0.3">
      <c r="A243">
        <v>168</v>
      </c>
      <c r="B243" t="s">
        <v>928</v>
      </c>
      <c r="C243" t="s">
        <v>929</v>
      </c>
      <c r="D243" t="s">
        <v>930</v>
      </c>
      <c r="E243" t="s">
        <v>13</v>
      </c>
      <c r="F243" t="s">
        <v>931</v>
      </c>
      <c r="G243">
        <v>19834719469</v>
      </c>
      <c r="H243" t="s">
        <v>932</v>
      </c>
      <c r="I243" t="s">
        <v>933</v>
      </c>
      <c r="J243">
        <v>19280761104</v>
      </c>
    </row>
    <row r="244" spans="1:10" x14ac:dyDescent="0.3">
      <c r="A244">
        <v>461</v>
      </c>
      <c r="B244" t="s">
        <v>332</v>
      </c>
      <c r="C244" t="s">
        <v>146</v>
      </c>
      <c r="D244" t="s">
        <v>2361</v>
      </c>
      <c r="E244" t="s">
        <v>26</v>
      </c>
      <c r="F244" t="s">
        <v>2362</v>
      </c>
      <c r="G244">
        <v>17943943012</v>
      </c>
      <c r="H244" t="s">
        <v>2363</v>
      </c>
      <c r="I244" t="s">
        <v>2364</v>
      </c>
      <c r="J244">
        <v>17849529988</v>
      </c>
    </row>
    <row r="245" spans="1:10" x14ac:dyDescent="0.3">
      <c r="A245">
        <v>442</v>
      </c>
      <c r="B245" t="s">
        <v>1201</v>
      </c>
      <c r="C245" t="s">
        <v>895</v>
      </c>
      <c r="D245" t="s">
        <v>2269</v>
      </c>
      <c r="E245" t="s">
        <v>26</v>
      </c>
      <c r="F245" t="s">
        <v>2270</v>
      </c>
      <c r="G245">
        <v>12781440608</v>
      </c>
      <c r="H245" t="s">
        <v>2271</v>
      </c>
      <c r="I245" t="s">
        <v>2272</v>
      </c>
      <c r="J245">
        <v>11991722410</v>
      </c>
    </row>
    <row r="246" spans="1:10" x14ac:dyDescent="0.3">
      <c r="A246">
        <v>240</v>
      </c>
      <c r="B246" t="s">
        <v>179</v>
      </c>
      <c r="C246" t="s">
        <v>453</v>
      </c>
      <c r="D246" t="s">
        <v>1294</v>
      </c>
      <c r="E246" t="s">
        <v>26</v>
      </c>
      <c r="F246" t="s">
        <v>1295</v>
      </c>
      <c r="G246">
        <v>19005264245</v>
      </c>
      <c r="H246" t="s">
        <v>1296</v>
      </c>
      <c r="I246" t="s">
        <v>1297</v>
      </c>
      <c r="J246">
        <v>15609856342</v>
      </c>
    </row>
    <row r="247" spans="1:10" x14ac:dyDescent="0.3">
      <c r="A247">
        <v>170</v>
      </c>
      <c r="B247" t="s">
        <v>478</v>
      </c>
      <c r="C247" t="s">
        <v>938</v>
      </c>
      <c r="D247" t="s">
        <v>939</v>
      </c>
      <c r="E247" t="s">
        <v>26</v>
      </c>
      <c r="F247" t="s">
        <v>940</v>
      </c>
      <c r="G247">
        <v>16913002117</v>
      </c>
      <c r="H247" t="s">
        <v>941</v>
      </c>
      <c r="I247" t="s">
        <v>942</v>
      </c>
      <c r="J247">
        <v>17816827860</v>
      </c>
    </row>
    <row r="248" spans="1:10" x14ac:dyDescent="0.3">
      <c r="A248">
        <v>267</v>
      </c>
      <c r="B248" t="s">
        <v>714</v>
      </c>
      <c r="C248" t="s">
        <v>1427</v>
      </c>
      <c r="D248" t="s">
        <v>1428</v>
      </c>
      <c r="E248" t="s">
        <v>13</v>
      </c>
      <c r="F248" t="s">
        <v>1429</v>
      </c>
      <c r="G248">
        <v>13706863603</v>
      </c>
      <c r="H248" t="s">
        <v>1430</v>
      </c>
      <c r="I248" t="s">
        <v>1431</v>
      </c>
      <c r="J248">
        <v>10889137747</v>
      </c>
    </row>
    <row r="249" spans="1:10" x14ac:dyDescent="0.3">
      <c r="A249">
        <v>45</v>
      </c>
      <c r="B249" t="s">
        <v>266</v>
      </c>
      <c r="C249" t="s">
        <v>267</v>
      </c>
      <c r="D249" t="s">
        <v>268</v>
      </c>
      <c r="E249" t="s">
        <v>13</v>
      </c>
      <c r="F249" t="s">
        <v>269</v>
      </c>
      <c r="G249">
        <v>16735190212</v>
      </c>
      <c r="H249" t="s">
        <v>270</v>
      </c>
      <c r="I249" t="s">
        <v>271</v>
      </c>
      <c r="J249">
        <v>18039766082</v>
      </c>
    </row>
    <row r="250" spans="1:10" x14ac:dyDescent="0.3">
      <c r="A250">
        <v>259</v>
      </c>
      <c r="B250" t="s">
        <v>872</v>
      </c>
      <c r="C250" t="s">
        <v>1388</v>
      </c>
      <c r="D250" t="s">
        <v>1389</v>
      </c>
      <c r="E250" t="s">
        <v>13</v>
      </c>
      <c r="F250" t="s">
        <v>1390</v>
      </c>
      <c r="G250">
        <v>10561703681</v>
      </c>
      <c r="H250" t="s">
        <v>1391</v>
      </c>
      <c r="I250" t="s">
        <v>1392</v>
      </c>
      <c r="J250">
        <v>13263353331</v>
      </c>
    </row>
    <row r="251" spans="1:10" x14ac:dyDescent="0.3">
      <c r="A251">
        <v>69</v>
      </c>
      <c r="B251" t="s">
        <v>400</v>
      </c>
      <c r="C251" t="s">
        <v>401</v>
      </c>
      <c r="D251" t="s">
        <v>402</v>
      </c>
      <c r="E251" t="s">
        <v>26</v>
      </c>
      <c r="F251" t="s">
        <v>403</v>
      </c>
      <c r="G251">
        <v>10157586216</v>
      </c>
      <c r="H251" t="s">
        <v>404</v>
      </c>
      <c r="I251" t="s">
        <v>405</v>
      </c>
      <c r="J251">
        <v>16402594383</v>
      </c>
    </row>
    <row r="252" spans="1:10" x14ac:dyDescent="0.3">
      <c r="A252">
        <v>286</v>
      </c>
      <c r="B252" t="s">
        <v>1520</v>
      </c>
      <c r="C252" t="s">
        <v>123</v>
      </c>
      <c r="D252" t="s">
        <v>1521</v>
      </c>
      <c r="E252" t="s">
        <v>13</v>
      </c>
      <c r="F252" t="s">
        <v>1522</v>
      </c>
      <c r="G252">
        <v>17863379525</v>
      </c>
      <c r="H252" t="s">
        <v>1523</v>
      </c>
      <c r="I252" t="s">
        <v>1524</v>
      </c>
      <c r="J252">
        <v>14157141431</v>
      </c>
    </row>
    <row r="253" spans="1:10" x14ac:dyDescent="0.3">
      <c r="A253">
        <v>49</v>
      </c>
      <c r="B253" t="s">
        <v>287</v>
      </c>
      <c r="C253" t="s">
        <v>288</v>
      </c>
      <c r="D253" t="s">
        <v>289</v>
      </c>
      <c r="E253" t="s">
        <v>26</v>
      </c>
      <c r="F253" t="s">
        <v>290</v>
      </c>
      <c r="G253">
        <v>14071797707</v>
      </c>
      <c r="H253" t="s">
        <v>291</v>
      </c>
      <c r="I253" t="s">
        <v>292</v>
      </c>
      <c r="J253">
        <v>13445289491</v>
      </c>
    </row>
    <row r="254" spans="1:10" x14ac:dyDescent="0.3">
      <c r="A254">
        <v>466</v>
      </c>
      <c r="B254" t="s">
        <v>2385</v>
      </c>
      <c r="C254" t="s">
        <v>2386</v>
      </c>
      <c r="D254" t="s">
        <v>2387</v>
      </c>
      <c r="E254" t="s">
        <v>26</v>
      </c>
      <c r="F254" t="s">
        <v>2388</v>
      </c>
      <c r="G254">
        <v>16253464969</v>
      </c>
      <c r="H254" t="s">
        <v>2389</v>
      </c>
      <c r="I254" t="s">
        <v>2390</v>
      </c>
      <c r="J254">
        <v>13277576452</v>
      </c>
    </row>
    <row r="255" spans="1:10" x14ac:dyDescent="0.3">
      <c r="A255">
        <v>382</v>
      </c>
      <c r="B255" t="s">
        <v>1983</v>
      </c>
      <c r="C255" t="s">
        <v>1984</v>
      </c>
      <c r="D255" t="s">
        <v>1985</v>
      </c>
      <c r="E255" t="s">
        <v>13</v>
      </c>
      <c r="F255" t="s">
        <v>1986</v>
      </c>
      <c r="G255">
        <v>15205218537</v>
      </c>
      <c r="H255" t="s">
        <v>1987</v>
      </c>
      <c r="I255" t="s">
        <v>1988</v>
      </c>
      <c r="J255">
        <v>16056538711</v>
      </c>
    </row>
    <row r="256" spans="1:10" x14ac:dyDescent="0.3">
      <c r="A256">
        <v>95</v>
      </c>
      <c r="B256" t="s">
        <v>540</v>
      </c>
      <c r="C256" t="s">
        <v>541</v>
      </c>
      <c r="D256" t="s">
        <v>542</v>
      </c>
      <c r="E256" t="s">
        <v>26</v>
      </c>
      <c r="F256" t="s">
        <v>543</v>
      </c>
      <c r="G256">
        <v>11228424854</v>
      </c>
      <c r="H256" t="s">
        <v>544</v>
      </c>
      <c r="I256" t="s">
        <v>545</v>
      </c>
      <c r="J256">
        <v>19671202518</v>
      </c>
    </row>
    <row r="257" spans="1:10" x14ac:dyDescent="0.3">
      <c r="A257">
        <v>407</v>
      </c>
      <c r="B257" t="s">
        <v>105</v>
      </c>
      <c r="C257" t="s">
        <v>2103</v>
      </c>
      <c r="D257" t="s">
        <v>2104</v>
      </c>
      <c r="E257" t="s">
        <v>26</v>
      </c>
      <c r="F257" t="s">
        <v>2105</v>
      </c>
      <c r="G257">
        <v>18912028168</v>
      </c>
      <c r="H257" t="s">
        <v>2106</v>
      </c>
      <c r="I257" t="s">
        <v>2107</v>
      </c>
      <c r="J257">
        <v>11430929204</v>
      </c>
    </row>
    <row r="258" spans="1:10" x14ac:dyDescent="0.3">
      <c r="A258">
        <v>154</v>
      </c>
      <c r="B258" t="s">
        <v>512</v>
      </c>
      <c r="C258" t="s">
        <v>459</v>
      </c>
      <c r="D258" t="s">
        <v>853</v>
      </c>
      <c r="E258" t="s">
        <v>26</v>
      </c>
      <c r="F258" t="s">
        <v>854</v>
      </c>
      <c r="G258">
        <v>16662291697</v>
      </c>
      <c r="H258" t="s">
        <v>855</v>
      </c>
      <c r="I258" t="s">
        <v>856</v>
      </c>
      <c r="J258">
        <v>15185227393</v>
      </c>
    </row>
    <row r="259" spans="1:10" x14ac:dyDescent="0.3">
      <c r="A259">
        <v>203</v>
      </c>
      <c r="B259" t="s">
        <v>1112</v>
      </c>
      <c r="C259" t="s">
        <v>1113</v>
      </c>
      <c r="D259" t="s">
        <v>1114</v>
      </c>
      <c r="E259" t="s">
        <v>13</v>
      </c>
      <c r="F259" t="s">
        <v>1115</v>
      </c>
      <c r="G259">
        <v>15936302211</v>
      </c>
      <c r="H259" t="s">
        <v>1116</v>
      </c>
      <c r="I259" t="s">
        <v>1117</v>
      </c>
      <c r="J259">
        <v>10413141551</v>
      </c>
    </row>
    <row r="260" spans="1:10" x14ac:dyDescent="0.3">
      <c r="A260">
        <v>327</v>
      </c>
      <c r="B260" t="s">
        <v>1591</v>
      </c>
      <c r="C260" t="s">
        <v>1714</v>
      </c>
      <c r="D260" t="s">
        <v>1715</v>
      </c>
      <c r="E260" t="s">
        <v>26</v>
      </c>
      <c r="F260" t="s">
        <v>1716</v>
      </c>
      <c r="G260">
        <v>13135323596</v>
      </c>
      <c r="H260" t="s">
        <v>1717</v>
      </c>
      <c r="I260" t="s">
        <v>1718</v>
      </c>
      <c r="J260">
        <v>17324699722</v>
      </c>
    </row>
    <row r="261" spans="1:10" x14ac:dyDescent="0.3">
      <c r="A261">
        <v>293</v>
      </c>
      <c r="B261" t="s">
        <v>1552</v>
      </c>
      <c r="C261" t="s">
        <v>938</v>
      </c>
      <c r="D261" t="s">
        <v>1553</v>
      </c>
      <c r="E261" t="s">
        <v>26</v>
      </c>
      <c r="F261" t="s">
        <v>1554</v>
      </c>
      <c r="G261">
        <v>19974989600</v>
      </c>
      <c r="H261" t="s">
        <v>1555</v>
      </c>
      <c r="I261" t="s">
        <v>1556</v>
      </c>
      <c r="J261">
        <v>12894801051</v>
      </c>
    </row>
    <row r="262" spans="1:10" x14ac:dyDescent="0.3">
      <c r="A262">
        <v>264</v>
      </c>
      <c r="B262" t="s">
        <v>1411</v>
      </c>
      <c r="C262" t="s">
        <v>23</v>
      </c>
      <c r="D262" t="s">
        <v>1412</v>
      </c>
      <c r="E262" t="s">
        <v>26</v>
      </c>
      <c r="F262" t="s">
        <v>1413</v>
      </c>
      <c r="G262">
        <v>15546809165</v>
      </c>
      <c r="H262" t="s">
        <v>1414</v>
      </c>
      <c r="I262" t="s">
        <v>1415</v>
      </c>
      <c r="J262">
        <v>16285014766</v>
      </c>
    </row>
    <row r="263" spans="1:10" x14ac:dyDescent="0.3">
      <c r="A263">
        <v>316</v>
      </c>
      <c r="B263" t="s">
        <v>540</v>
      </c>
      <c r="C263" t="s">
        <v>1202</v>
      </c>
      <c r="D263" t="s">
        <v>1657</v>
      </c>
      <c r="E263" t="s">
        <v>26</v>
      </c>
      <c r="F263" t="s">
        <v>1658</v>
      </c>
      <c r="G263">
        <v>18221812594</v>
      </c>
      <c r="H263" t="s">
        <v>1659</v>
      </c>
      <c r="I263" t="s">
        <v>1660</v>
      </c>
      <c r="J263">
        <v>17961334655</v>
      </c>
    </row>
    <row r="264" spans="1:10" x14ac:dyDescent="0.3">
      <c r="A264">
        <v>367</v>
      </c>
      <c r="B264" t="s">
        <v>293</v>
      </c>
      <c r="C264" t="s">
        <v>327</v>
      </c>
      <c r="D264" t="s">
        <v>1907</v>
      </c>
      <c r="E264" t="s">
        <v>13</v>
      </c>
      <c r="F264" t="s">
        <v>1908</v>
      </c>
      <c r="G264">
        <v>14743782745</v>
      </c>
      <c r="H264" t="s">
        <v>1909</v>
      </c>
      <c r="I264" t="s">
        <v>1910</v>
      </c>
      <c r="J264">
        <v>15676985541</v>
      </c>
    </row>
    <row r="265" spans="1:10" x14ac:dyDescent="0.3">
      <c r="A265">
        <v>492</v>
      </c>
      <c r="B265" t="s">
        <v>2509</v>
      </c>
      <c r="C265" t="s">
        <v>2510</v>
      </c>
      <c r="D265" t="s">
        <v>2511</v>
      </c>
      <c r="E265" t="s">
        <v>26</v>
      </c>
      <c r="F265" t="s">
        <v>2512</v>
      </c>
      <c r="G265">
        <v>15357786394</v>
      </c>
      <c r="H265" t="s">
        <v>2513</v>
      </c>
      <c r="I265" t="s">
        <v>2514</v>
      </c>
      <c r="J265">
        <v>10158409180</v>
      </c>
    </row>
    <row r="266" spans="1:10" x14ac:dyDescent="0.3">
      <c r="A266">
        <v>88</v>
      </c>
      <c r="B266" t="s">
        <v>468</v>
      </c>
      <c r="C266" t="s">
        <v>501</v>
      </c>
      <c r="D266" t="s">
        <v>502</v>
      </c>
      <c r="E266" t="s">
        <v>26</v>
      </c>
      <c r="F266" t="s">
        <v>503</v>
      </c>
      <c r="G266">
        <v>19340974219</v>
      </c>
      <c r="H266" t="s">
        <v>504</v>
      </c>
      <c r="I266" t="s">
        <v>505</v>
      </c>
      <c r="J266">
        <v>10820635311</v>
      </c>
    </row>
    <row r="267" spans="1:10" x14ac:dyDescent="0.3">
      <c r="A267">
        <v>298</v>
      </c>
      <c r="B267" t="s">
        <v>1576</v>
      </c>
      <c r="C267" t="s">
        <v>225</v>
      </c>
      <c r="D267" t="s">
        <v>1577</v>
      </c>
      <c r="E267" t="s">
        <v>13</v>
      </c>
      <c r="F267" t="s">
        <v>1578</v>
      </c>
      <c r="G267">
        <v>12790129745</v>
      </c>
      <c r="H267" t="s">
        <v>1579</v>
      </c>
      <c r="I267" t="s">
        <v>1580</v>
      </c>
      <c r="J267">
        <v>13717604013</v>
      </c>
    </row>
    <row r="268" spans="1:10" x14ac:dyDescent="0.3">
      <c r="A268">
        <v>188</v>
      </c>
      <c r="B268" t="s">
        <v>1034</v>
      </c>
      <c r="C268" t="s">
        <v>1035</v>
      </c>
      <c r="D268" t="s">
        <v>1036</v>
      </c>
      <c r="E268" t="s">
        <v>26</v>
      </c>
      <c r="F268" t="s">
        <v>1037</v>
      </c>
      <c r="G268">
        <v>17428267845</v>
      </c>
      <c r="H268" t="s">
        <v>1038</v>
      </c>
      <c r="I268" t="s">
        <v>1039</v>
      </c>
      <c r="J268">
        <v>18982762809</v>
      </c>
    </row>
    <row r="269" spans="1:10" x14ac:dyDescent="0.3">
      <c r="A269">
        <v>332</v>
      </c>
      <c r="B269" t="s">
        <v>1737</v>
      </c>
      <c r="C269" t="s">
        <v>1738</v>
      </c>
      <c r="D269" t="s">
        <v>1739</v>
      </c>
      <c r="E269" t="s">
        <v>26</v>
      </c>
      <c r="F269" t="s">
        <v>1740</v>
      </c>
      <c r="G269">
        <v>18211383497</v>
      </c>
      <c r="H269" t="s">
        <v>1741</v>
      </c>
      <c r="I269" t="s">
        <v>1742</v>
      </c>
      <c r="J269">
        <v>18792788446</v>
      </c>
    </row>
    <row r="270" spans="1:10" x14ac:dyDescent="0.3">
      <c r="A270">
        <v>350</v>
      </c>
      <c r="B270" t="s">
        <v>1824</v>
      </c>
      <c r="C270" t="s">
        <v>1825</v>
      </c>
      <c r="D270" t="s">
        <v>1826</v>
      </c>
      <c r="E270" t="s">
        <v>13</v>
      </c>
      <c r="F270" t="s">
        <v>1827</v>
      </c>
      <c r="G270">
        <v>12152057101</v>
      </c>
      <c r="H270" t="s">
        <v>1828</v>
      </c>
      <c r="I270" t="s">
        <v>1829</v>
      </c>
      <c r="J270">
        <v>13379842869</v>
      </c>
    </row>
    <row r="271" spans="1:10" x14ac:dyDescent="0.3">
      <c r="A271">
        <v>391</v>
      </c>
      <c r="B271" t="s">
        <v>1201</v>
      </c>
      <c r="C271" t="s">
        <v>2029</v>
      </c>
      <c r="D271" t="s">
        <v>2030</v>
      </c>
      <c r="E271" t="s">
        <v>13</v>
      </c>
      <c r="F271" t="s">
        <v>2031</v>
      </c>
      <c r="G271">
        <v>14640935077</v>
      </c>
      <c r="H271" t="s">
        <v>2032</v>
      </c>
      <c r="I271" t="s">
        <v>2033</v>
      </c>
      <c r="J271">
        <v>13976054169</v>
      </c>
    </row>
    <row r="272" spans="1:10" x14ac:dyDescent="0.3">
      <c r="A272">
        <v>432</v>
      </c>
      <c r="B272" t="s">
        <v>2220</v>
      </c>
      <c r="C272" t="s">
        <v>49</v>
      </c>
      <c r="D272" t="s">
        <v>2221</v>
      </c>
      <c r="E272" t="s">
        <v>26</v>
      </c>
      <c r="F272" t="s">
        <v>2222</v>
      </c>
      <c r="G272">
        <v>19212317629</v>
      </c>
      <c r="H272" t="s">
        <v>2223</v>
      </c>
      <c r="I272" t="s">
        <v>2224</v>
      </c>
      <c r="J272">
        <v>17795567190</v>
      </c>
    </row>
    <row r="273" spans="1:10" x14ac:dyDescent="0.3">
      <c r="A273">
        <v>344</v>
      </c>
      <c r="B273" t="s">
        <v>889</v>
      </c>
      <c r="C273" t="s">
        <v>779</v>
      </c>
      <c r="D273" t="s">
        <v>1796</v>
      </c>
      <c r="E273" t="s">
        <v>13</v>
      </c>
      <c r="F273" t="s">
        <v>1797</v>
      </c>
      <c r="G273">
        <v>12800861153</v>
      </c>
      <c r="H273" t="s">
        <v>1798</v>
      </c>
      <c r="I273" t="s">
        <v>1799</v>
      </c>
      <c r="J273">
        <v>12570150368</v>
      </c>
    </row>
    <row r="274" spans="1:10" x14ac:dyDescent="0.3">
      <c r="A274">
        <v>247</v>
      </c>
      <c r="B274" t="s">
        <v>1327</v>
      </c>
      <c r="C274" t="s">
        <v>1328</v>
      </c>
      <c r="D274" t="s">
        <v>1329</v>
      </c>
      <c r="E274" t="s">
        <v>13</v>
      </c>
      <c r="F274" t="s">
        <v>1330</v>
      </c>
      <c r="G274">
        <v>19632709817</v>
      </c>
      <c r="H274" t="s">
        <v>1331</v>
      </c>
      <c r="I274" t="s">
        <v>1332</v>
      </c>
      <c r="J274">
        <v>14632866183</v>
      </c>
    </row>
    <row r="275" spans="1:10" x14ac:dyDescent="0.3">
      <c r="A275">
        <v>12</v>
      </c>
      <c r="B275" t="s">
        <v>77</v>
      </c>
      <c r="C275" t="s">
        <v>78</v>
      </c>
      <c r="D275" t="s">
        <v>79</v>
      </c>
      <c r="E275" t="s">
        <v>13</v>
      </c>
      <c r="F275" t="s">
        <v>80</v>
      </c>
      <c r="G275">
        <v>15762280059</v>
      </c>
      <c r="H275" t="s">
        <v>81</v>
      </c>
      <c r="I275" t="s">
        <v>82</v>
      </c>
      <c r="J275">
        <v>15197273540</v>
      </c>
    </row>
    <row r="276" spans="1:10" x14ac:dyDescent="0.3">
      <c r="A276">
        <v>361</v>
      </c>
      <c r="B276" t="s">
        <v>242</v>
      </c>
      <c r="C276" t="s">
        <v>540</v>
      </c>
      <c r="D276" t="s">
        <v>1877</v>
      </c>
      <c r="E276" t="s">
        <v>13</v>
      </c>
      <c r="F276" t="s">
        <v>1878</v>
      </c>
      <c r="G276">
        <v>19773421264</v>
      </c>
      <c r="H276" t="s">
        <v>1879</v>
      </c>
      <c r="I276" t="s">
        <v>1880</v>
      </c>
      <c r="J276">
        <v>19158295211</v>
      </c>
    </row>
    <row r="277" spans="1:10" x14ac:dyDescent="0.3">
      <c r="A277">
        <v>39</v>
      </c>
      <c r="B277" t="s">
        <v>230</v>
      </c>
      <c r="C277" t="s">
        <v>231</v>
      </c>
      <c r="D277" t="s">
        <v>232</v>
      </c>
      <c r="E277" t="s">
        <v>13</v>
      </c>
      <c r="F277" t="s">
        <v>233</v>
      </c>
      <c r="G277">
        <v>16186142864</v>
      </c>
      <c r="H277" t="s">
        <v>234</v>
      </c>
      <c r="I277" t="s">
        <v>235</v>
      </c>
      <c r="J277">
        <v>13913009410</v>
      </c>
    </row>
    <row r="278" spans="1:10" x14ac:dyDescent="0.3">
      <c r="A278">
        <v>89</v>
      </c>
      <c r="B278" t="s">
        <v>506</v>
      </c>
      <c r="C278" t="s">
        <v>507</v>
      </c>
      <c r="D278" t="s">
        <v>508</v>
      </c>
      <c r="E278" t="s">
        <v>26</v>
      </c>
      <c r="F278" t="s">
        <v>509</v>
      </c>
      <c r="G278">
        <v>11908597716</v>
      </c>
      <c r="H278" t="s">
        <v>510</v>
      </c>
      <c r="I278" t="s">
        <v>511</v>
      </c>
      <c r="J278">
        <v>13032040362</v>
      </c>
    </row>
    <row r="279" spans="1:10" x14ac:dyDescent="0.3">
      <c r="A279">
        <v>34</v>
      </c>
      <c r="B279" t="s">
        <v>83</v>
      </c>
      <c r="C279" t="s">
        <v>203</v>
      </c>
      <c r="D279" t="s">
        <v>204</v>
      </c>
      <c r="E279" t="s">
        <v>26</v>
      </c>
      <c r="F279" t="s">
        <v>205</v>
      </c>
      <c r="G279">
        <v>15815929850</v>
      </c>
      <c r="H279" t="s">
        <v>206</v>
      </c>
      <c r="I279" t="s">
        <v>207</v>
      </c>
      <c r="J279">
        <v>17187968114</v>
      </c>
    </row>
    <row r="280" spans="1:10" x14ac:dyDescent="0.3">
      <c r="A280">
        <v>242</v>
      </c>
      <c r="B280" t="s">
        <v>1303</v>
      </c>
      <c r="C280" t="s">
        <v>1304</v>
      </c>
      <c r="D280" t="s">
        <v>1305</v>
      </c>
      <c r="E280" t="s">
        <v>26</v>
      </c>
      <c r="F280" t="s">
        <v>1306</v>
      </c>
      <c r="G280">
        <v>13411935602</v>
      </c>
      <c r="H280" t="s">
        <v>1307</v>
      </c>
      <c r="I280" t="s">
        <v>1308</v>
      </c>
      <c r="J280">
        <v>13383808247</v>
      </c>
    </row>
    <row r="281" spans="1:10" x14ac:dyDescent="0.3">
      <c r="A281">
        <v>436</v>
      </c>
      <c r="B281" t="s">
        <v>230</v>
      </c>
      <c r="C281" t="s">
        <v>2239</v>
      </c>
      <c r="D281" t="s">
        <v>2240</v>
      </c>
      <c r="E281" t="s">
        <v>26</v>
      </c>
      <c r="F281" t="s">
        <v>2241</v>
      </c>
      <c r="G281">
        <v>12227950232</v>
      </c>
      <c r="H281" t="s">
        <v>2242</v>
      </c>
      <c r="I281" t="s">
        <v>2243</v>
      </c>
      <c r="J281">
        <v>14289494675</v>
      </c>
    </row>
    <row r="282" spans="1:10" x14ac:dyDescent="0.3">
      <c r="A282">
        <v>175</v>
      </c>
      <c r="B282" t="s">
        <v>966</v>
      </c>
      <c r="C282" t="s">
        <v>967</v>
      </c>
      <c r="D282" t="s">
        <v>968</v>
      </c>
      <c r="E282" t="s">
        <v>26</v>
      </c>
      <c r="F282" t="s">
        <v>969</v>
      </c>
      <c r="G282">
        <v>14495567607</v>
      </c>
      <c r="H282" t="s">
        <v>970</v>
      </c>
      <c r="I282" t="s">
        <v>971</v>
      </c>
      <c r="J282">
        <v>19621626249</v>
      </c>
    </row>
    <row r="283" spans="1:10" x14ac:dyDescent="0.3">
      <c r="A283">
        <v>369</v>
      </c>
      <c r="B283" t="s">
        <v>1916</v>
      </c>
      <c r="C283" t="s">
        <v>655</v>
      </c>
      <c r="D283" t="s">
        <v>1917</v>
      </c>
      <c r="E283" t="s">
        <v>13</v>
      </c>
      <c r="F283" t="s">
        <v>1918</v>
      </c>
      <c r="G283">
        <v>13364328464</v>
      </c>
      <c r="H283" t="s">
        <v>1919</v>
      </c>
      <c r="I283" t="s">
        <v>1920</v>
      </c>
      <c r="J283">
        <v>11581881464</v>
      </c>
    </row>
    <row r="284" spans="1:10" x14ac:dyDescent="0.3">
      <c r="A284">
        <v>302</v>
      </c>
      <c r="B284" t="s">
        <v>529</v>
      </c>
      <c r="C284" t="s">
        <v>174</v>
      </c>
      <c r="D284" t="s">
        <v>1596</v>
      </c>
      <c r="E284" t="s">
        <v>13</v>
      </c>
      <c r="F284" t="s">
        <v>1597</v>
      </c>
      <c r="G284">
        <v>12812646398</v>
      </c>
      <c r="H284" t="s">
        <v>1598</v>
      </c>
      <c r="I284" t="s">
        <v>1599</v>
      </c>
      <c r="J284">
        <v>13056180101</v>
      </c>
    </row>
    <row r="285" spans="1:10" x14ac:dyDescent="0.3">
      <c r="A285">
        <v>195</v>
      </c>
      <c r="B285" t="s">
        <v>622</v>
      </c>
      <c r="C285" t="s">
        <v>1069</v>
      </c>
      <c r="D285" t="s">
        <v>1070</v>
      </c>
      <c r="E285" t="s">
        <v>26</v>
      </c>
      <c r="F285" t="s">
        <v>1071</v>
      </c>
      <c r="G285">
        <v>19304522343</v>
      </c>
      <c r="H285" t="s">
        <v>1072</v>
      </c>
      <c r="I285" t="s">
        <v>1073</v>
      </c>
      <c r="J285">
        <v>15184272125</v>
      </c>
    </row>
    <row r="286" spans="1:10" x14ac:dyDescent="0.3">
      <c r="A286">
        <v>132</v>
      </c>
      <c r="B286" t="s">
        <v>506</v>
      </c>
      <c r="C286" t="s">
        <v>741</v>
      </c>
      <c r="D286" t="s">
        <v>742</v>
      </c>
      <c r="E286" t="s">
        <v>26</v>
      </c>
      <c r="F286" t="s">
        <v>743</v>
      </c>
      <c r="G286">
        <v>19593862845</v>
      </c>
      <c r="H286" t="s">
        <v>744</v>
      </c>
      <c r="I286" t="s">
        <v>745</v>
      </c>
      <c r="J286">
        <v>19432422742</v>
      </c>
    </row>
    <row r="287" spans="1:10" x14ac:dyDescent="0.3">
      <c r="A287">
        <v>212</v>
      </c>
      <c r="B287" t="s">
        <v>1156</v>
      </c>
      <c r="C287" t="s">
        <v>288</v>
      </c>
      <c r="D287" t="s">
        <v>1157</v>
      </c>
      <c r="E287" t="s">
        <v>26</v>
      </c>
      <c r="F287" t="s">
        <v>1158</v>
      </c>
      <c r="G287">
        <v>13228945842</v>
      </c>
      <c r="H287" t="s">
        <v>1159</v>
      </c>
      <c r="I287" t="s">
        <v>1160</v>
      </c>
      <c r="J287">
        <v>16987937411</v>
      </c>
    </row>
    <row r="288" spans="1:10" x14ac:dyDescent="0.3">
      <c r="A288">
        <v>126</v>
      </c>
      <c r="B288" t="s">
        <v>708</v>
      </c>
      <c r="C288" t="s">
        <v>709</v>
      </c>
      <c r="D288" t="s">
        <v>710</v>
      </c>
      <c r="E288" t="s">
        <v>26</v>
      </c>
      <c r="F288" t="s">
        <v>711</v>
      </c>
      <c r="G288">
        <v>10179661425</v>
      </c>
      <c r="H288" t="s">
        <v>712</v>
      </c>
      <c r="I288" t="s">
        <v>713</v>
      </c>
      <c r="J288">
        <v>11840111300</v>
      </c>
    </row>
    <row r="289" spans="1:10" x14ac:dyDescent="0.3">
      <c r="A289">
        <v>292</v>
      </c>
      <c r="B289" t="s">
        <v>478</v>
      </c>
      <c r="C289" t="s">
        <v>584</v>
      </c>
      <c r="D289" t="s">
        <v>1548</v>
      </c>
      <c r="E289" t="s">
        <v>13</v>
      </c>
      <c r="F289" t="s">
        <v>1549</v>
      </c>
      <c r="G289">
        <v>18095332661</v>
      </c>
      <c r="H289" t="s">
        <v>1550</v>
      </c>
      <c r="I289" t="s">
        <v>1551</v>
      </c>
      <c r="J289">
        <v>12938716437</v>
      </c>
    </row>
    <row r="290" spans="1:10" x14ac:dyDescent="0.3">
      <c r="A290">
        <v>81</v>
      </c>
      <c r="B290" t="s">
        <v>389</v>
      </c>
      <c r="C290" t="s">
        <v>321</v>
      </c>
      <c r="D290" t="s">
        <v>464</v>
      </c>
      <c r="E290" t="s">
        <v>26</v>
      </c>
      <c r="F290" t="s">
        <v>465</v>
      </c>
      <c r="G290">
        <v>12818566032</v>
      </c>
      <c r="H290" t="s">
        <v>466</v>
      </c>
      <c r="I290" t="s">
        <v>467</v>
      </c>
      <c r="J290">
        <v>16272928176</v>
      </c>
    </row>
    <row r="291" spans="1:10" x14ac:dyDescent="0.3">
      <c r="A291">
        <v>229</v>
      </c>
      <c r="B291" t="s">
        <v>572</v>
      </c>
      <c r="C291" t="s">
        <v>1239</v>
      </c>
      <c r="D291" t="s">
        <v>1240</v>
      </c>
      <c r="E291" t="s">
        <v>13</v>
      </c>
      <c r="F291" t="s">
        <v>1241</v>
      </c>
      <c r="G291">
        <v>14049580659</v>
      </c>
      <c r="H291" t="s">
        <v>1242</v>
      </c>
      <c r="I291" t="s">
        <v>1243</v>
      </c>
      <c r="J291">
        <v>16464674755</v>
      </c>
    </row>
    <row r="292" spans="1:10" x14ac:dyDescent="0.3">
      <c r="A292">
        <v>320</v>
      </c>
      <c r="B292" t="s">
        <v>1276</v>
      </c>
      <c r="C292" t="s">
        <v>327</v>
      </c>
      <c r="D292" t="s">
        <v>1677</v>
      </c>
      <c r="E292" t="s">
        <v>13</v>
      </c>
      <c r="F292" t="s">
        <v>1678</v>
      </c>
      <c r="G292">
        <v>15794793524</v>
      </c>
      <c r="H292" t="s">
        <v>1679</v>
      </c>
      <c r="I292" t="s">
        <v>1680</v>
      </c>
      <c r="J292">
        <v>18402877665</v>
      </c>
    </row>
    <row r="293" spans="1:10" x14ac:dyDescent="0.3">
      <c r="A293">
        <v>85</v>
      </c>
      <c r="B293" t="s">
        <v>484</v>
      </c>
      <c r="C293" t="s">
        <v>485</v>
      </c>
      <c r="D293" t="s">
        <v>486</v>
      </c>
      <c r="E293" t="s">
        <v>26</v>
      </c>
      <c r="F293" t="s">
        <v>487</v>
      </c>
      <c r="G293">
        <v>13061742953</v>
      </c>
      <c r="H293" t="s">
        <v>488</v>
      </c>
      <c r="I293" t="s">
        <v>489</v>
      </c>
      <c r="J293">
        <v>11954208763</v>
      </c>
    </row>
    <row r="294" spans="1:10" x14ac:dyDescent="0.3">
      <c r="A294">
        <v>357</v>
      </c>
      <c r="B294" t="s">
        <v>540</v>
      </c>
      <c r="C294" t="s">
        <v>1857</v>
      </c>
      <c r="D294" t="s">
        <v>1858</v>
      </c>
      <c r="E294" t="s">
        <v>26</v>
      </c>
      <c r="F294" t="s">
        <v>1859</v>
      </c>
      <c r="G294">
        <v>19296993605</v>
      </c>
      <c r="H294" t="s">
        <v>1860</v>
      </c>
      <c r="I294" t="s">
        <v>1861</v>
      </c>
      <c r="J294">
        <v>13928833645</v>
      </c>
    </row>
    <row r="295" spans="1:10" x14ac:dyDescent="0.3">
      <c r="A295">
        <v>4</v>
      </c>
      <c r="B295" t="s">
        <v>30</v>
      </c>
      <c r="C295" t="s">
        <v>31</v>
      </c>
      <c r="D295" t="s">
        <v>32</v>
      </c>
      <c r="E295" t="s">
        <v>13</v>
      </c>
      <c r="F295" t="s">
        <v>33</v>
      </c>
      <c r="G295">
        <v>14668757350</v>
      </c>
      <c r="H295" t="s">
        <v>34</v>
      </c>
      <c r="I295" t="s">
        <v>35</v>
      </c>
      <c r="J295">
        <v>15725287778</v>
      </c>
    </row>
    <row r="296" spans="1:10" x14ac:dyDescent="0.3">
      <c r="A296">
        <v>171</v>
      </c>
      <c r="B296" t="s">
        <v>943</v>
      </c>
      <c r="C296" t="s">
        <v>944</v>
      </c>
      <c r="D296" t="s">
        <v>945</v>
      </c>
      <c r="E296" t="s">
        <v>26</v>
      </c>
      <c r="F296" t="s">
        <v>946</v>
      </c>
      <c r="G296">
        <v>19469130843</v>
      </c>
      <c r="H296" t="s">
        <v>947</v>
      </c>
      <c r="I296" t="s">
        <v>948</v>
      </c>
      <c r="J296">
        <v>11973701856</v>
      </c>
    </row>
    <row r="297" spans="1:10" x14ac:dyDescent="0.3">
      <c r="A297">
        <v>204</v>
      </c>
      <c r="B297" t="s">
        <v>1080</v>
      </c>
      <c r="C297" t="s">
        <v>411</v>
      </c>
      <c r="D297" t="s">
        <v>1118</v>
      </c>
      <c r="E297" t="s">
        <v>13</v>
      </c>
      <c r="F297" t="s">
        <v>1119</v>
      </c>
      <c r="G297">
        <v>18295327826</v>
      </c>
      <c r="H297" t="s">
        <v>1120</v>
      </c>
      <c r="I297" t="s">
        <v>1121</v>
      </c>
      <c r="J297">
        <v>13235328901</v>
      </c>
    </row>
    <row r="298" spans="1:10" x14ac:dyDescent="0.3">
      <c r="A298">
        <v>481</v>
      </c>
      <c r="B298" t="s">
        <v>2455</v>
      </c>
      <c r="C298" t="s">
        <v>1102</v>
      </c>
      <c r="D298" t="s">
        <v>2456</v>
      </c>
      <c r="E298" t="s">
        <v>13</v>
      </c>
      <c r="F298" t="s">
        <v>2457</v>
      </c>
      <c r="G298">
        <v>18564879062</v>
      </c>
      <c r="H298" t="s">
        <v>2458</v>
      </c>
      <c r="I298" t="s">
        <v>2459</v>
      </c>
      <c r="J298">
        <v>12638597785</v>
      </c>
    </row>
    <row r="299" spans="1:10" x14ac:dyDescent="0.3">
      <c r="A299">
        <v>478</v>
      </c>
      <c r="B299" t="s">
        <v>2439</v>
      </c>
      <c r="C299" t="s">
        <v>2440</v>
      </c>
      <c r="D299" t="s">
        <v>2441</v>
      </c>
      <c r="E299" t="s">
        <v>26</v>
      </c>
      <c r="F299" t="s">
        <v>2442</v>
      </c>
      <c r="G299">
        <v>17016106774</v>
      </c>
      <c r="H299" t="s">
        <v>2443</v>
      </c>
      <c r="I299" t="s">
        <v>2444</v>
      </c>
      <c r="J299">
        <v>19119046089</v>
      </c>
    </row>
    <row r="300" spans="1:10" x14ac:dyDescent="0.3">
      <c r="A300">
        <v>499</v>
      </c>
      <c r="B300" t="s">
        <v>2541</v>
      </c>
      <c r="C300" t="s">
        <v>2542</v>
      </c>
      <c r="D300" t="s">
        <v>2543</v>
      </c>
      <c r="E300" t="s">
        <v>13</v>
      </c>
      <c r="F300" t="s">
        <v>2544</v>
      </c>
      <c r="G300">
        <v>18094718395</v>
      </c>
      <c r="H300" t="s">
        <v>2545</v>
      </c>
      <c r="I300" t="s">
        <v>2546</v>
      </c>
      <c r="J300">
        <v>13907000833</v>
      </c>
    </row>
    <row r="301" spans="1:10" x14ac:dyDescent="0.3">
      <c r="A301">
        <v>1</v>
      </c>
      <c r="B301" t="s">
        <v>10</v>
      </c>
      <c r="C301" t="s">
        <v>11</v>
      </c>
      <c r="D301" t="s">
        <v>12</v>
      </c>
      <c r="E301" t="s">
        <v>13</v>
      </c>
      <c r="F301" t="s">
        <v>14</v>
      </c>
      <c r="G301">
        <v>15749615235</v>
      </c>
      <c r="H301" t="s">
        <v>15</v>
      </c>
      <c r="I301" t="s">
        <v>16</v>
      </c>
      <c r="J301">
        <v>13301267477</v>
      </c>
    </row>
    <row r="302" spans="1:10" x14ac:dyDescent="0.3">
      <c r="A302">
        <v>372</v>
      </c>
      <c r="B302" t="s">
        <v>1930</v>
      </c>
      <c r="C302" t="s">
        <v>1202</v>
      </c>
      <c r="D302" t="s">
        <v>1931</v>
      </c>
      <c r="E302" t="s">
        <v>26</v>
      </c>
      <c r="F302" t="s">
        <v>1932</v>
      </c>
      <c r="G302">
        <v>11877624909</v>
      </c>
      <c r="H302" t="s">
        <v>1933</v>
      </c>
      <c r="I302" t="s">
        <v>1934</v>
      </c>
      <c r="J302">
        <v>10450376621</v>
      </c>
    </row>
    <row r="303" spans="1:10" x14ac:dyDescent="0.3">
      <c r="A303">
        <v>191</v>
      </c>
      <c r="B303" t="s">
        <v>1050</v>
      </c>
      <c r="C303" t="s">
        <v>1051</v>
      </c>
      <c r="D303" t="s">
        <v>1052</v>
      </c>
      <c r="E303" t="s">
        <v>26</v>
      </c>
      <c r="F303" t="s">
        <v>1053</v>
      </c>
      <c r="G303">
        <v>17776062382</v>
      </c>
      <c r="H303" t="s">
        <v>1054</v>
      </c>
      <c r="I303" t="s">
        <v>1055</v>
      </c>
      <c r="J303">
        <v>17866283501</v>
      </c>
    </row>
    <row r="304" spans="1:10" x14ac:dyDescent="0.3">
      <c r="A304">
        <v>118</v>
      </c>
      <c r="B304" t="s">
        <v>214</v>
      </c>
      <c r="C304" t="s">
        <v>665</v>
      </c>
      <c r="D304" t="s">
        <v>666</v>
      </c>
      <c r="E304" t="s">
        <v>13</v>
      </c>
      <c r="F304" t="s">
        <v>667</v>
      </c>
      <c r="G304">
        <v>10873885760</v>
      </c>
      <c r="H304" t="s">
        <v>668</v>
      </c>
      <c r="I304" t="s">
        <v>669</v>
      </c>
      <c r="J304">
        <v>11832889786</v>
      </c>
    </row>
    <row r="305" spans="1:10" x14ac:dyDescent="0.3">
      <c r="A305">
        <v>308</v>
      </c>
      <c r="B305" t="s">
        <v>191</v>
      </c>
      <c r="C305" t="s">
        <v>459</v>
      </c>
      <c r="D305" t="s">
        <v>1621</v>
      </c>
      <c r="E305" t="s">
        <v>13</v>
      </c>
      <c r="F305" t="s">
        <v>1622</v>
      </c>
      <c r="G305">
        <v>13434779448</v>
      </c>
      <c r="H305" t="s">
        <v>1623</v>
      </c>
      <c r="I305" t="s">
        <v>1624</v>
      </c>
      <c r="J305">
        <v>19801659514</v>
      </c>
    </row>
    <row r="306" spans="1:10" x14ac:dyDescent="0.3">
      <c r="A306">
        <v>245</v>
      </c>
      <c r="B306" t="s">
        <v>681</v>
      </c>
      <c r="C306" t="s">
        <v>1317</v>
      </c>
      <c r="D306" t="s">
        <v>1318</v>
      </c>
      <c r="E306" t="s">
        <v>26</v>
      </c>
      <c r="F306" t="s">
        <v>1319</v>
      </c>
      <c r="G306">
        <v>14422374691</v>
      </c>
      <c r="H306" t="s">
        <v>1320</v>
      </c>
      <c r="I306" t="s">
        <v>1321</v>
      </c>
      <c r="J306">
        <v>19441628871</v>
      </c>
    </row>
    <row r="307" spans="1:10" x14ac:dyDescent="0.3">
      <c r="A307">
        <v>358</v>
      </c>
      <c r="B307" t="s">
        <v>1298</v>
      </c>
      <c r="C307" t="s">
        <v>1862</v>
      </c>
      <c r="D307" t="s">
        <v>1863</v>
      </c>
      <c r="E307" t="s">
        <v>26</v>
      </c>
      <c r="F307" t="s">
        <v>1864</v>
      </c>
      <c r="G307">
        <v>11980567763</v>
      </c>
      <c r="H307" t="s">
        <v>1865</v>
      </c>
      <c r="I307" t="s">
        <v>1866</v>
      </c>
      <c r="J307">
        <v>18418080916</v>
      </c>
    </row>
    <row r="308" spans="1:10" x14ac:dyDescent="0.3">
      <c r="A308">
        <v>401</v>
      </c>
      <c r="B308" t="s">
        <v>83</v>
      </c>
      <c r="C308" t="s">
        <v>2077</v>
      </c>
      <c r="D308" t="s">
        <v>2078</v>
      </c>
      <c r="E308" t="s">
        <v>26</v>
      </c>
      <c r="F308" t="s">
        <v>2079</v>
      </c>
      <c r="G308">
        <v>12766167205</v>
      </c>
      <c r="H308" t="s">
        <v>2080</v>
      </c>
      <c r="I308" t="s">
        <v>2081</v>
      </c>
      <c r="J308">
        <v>15160158509</v>
      </c>
    </row>
    <row r="309" spans="1:10" x14ac:dyDescent="0.3">
      <c r="A309">
        <v>209</v>
      </c>
      <c r="B309" t="s">
        <v>583</v>
      </c>
      <c r="C309" t="s">
        <v>1142</v>
      </c>
      <c r="D309" t="s">
        <v>1143</v>
      </c>
      <c r="E309" t="s">
        <v>26</v>
      </c>
      <c r="F309" t="s">
        <v>1144</v>
      </c>
      <c r="G309">
        <v>18302372331</v>
      </c>
      <c r="H309" t="s">
        <v>1145</v>
      </c>
      <c r="I309" t="s">
        <v>1146</v>
      </c>
      <c r="J309">
        <v>11805694990</v>
      </c>
    </row>
    <row r="310" spans="1:10" x14ac:dyDescent="0.3">
      <c r="A310">
        <v>440</v>
      </c>
      <c r="B310" t="s">
        <v>59</v>
      </c>
      <c r="C310" t="s">
        <v>2259</v>
      </c>
      <c r="D310" t="s">
        <v>2260</v>
      </c>
      <c r="E310" t="s">
        <v>13</v>
      </c>
      <c r="F310" t="s">
        <v>2261</v>
      </c>
      <c r="G310">
        <v>10614410340</v>
      </c>
      <c r="H310" t="s">
        <v>2262</v>
      </c>
      <c r="I310" t="s">
        <v>2263</v>
      </c>
      <c r="J310">
        <v>11942952618</v>
      </c>
    </row>
    <row r="311" spans="1:10" x14ac:dyDescent="0.3">
      <c r="A311">
        <v>72</v>
      </c>
      <c r="B311" t="s">
        <v>416</v>
      </c>
      <c r="C311" t="s">
        <v>417</v>
      </c>
      <c r="D311" t="s">
        <v>418</v>
      </c>
      <c r="E311" t="s">
        <v>13</v>
      </c>
      <c r="F311" t="s">
        <v>419</v>
      </c>
      <c r="G311">
        <v>17563526950</v>
      </c>
      <c r="H311" t="s">
        <v>420</v>
      </c>
      <c r="I311" t="s">
        <v>421</v>
      </c>
      <c r="J311">
        <v>12765733173</v>
      </c>
    </row>
    <row r="312" spans="1:10" x14ac:dyDescent="0.3">
      <c r="A312">
        <v>199</v>
      </c>
      <c r="B312" t="s">
        <v>1090</v>
      </c>
      <c r="C312" t="s">
        <v>1091</v>
      </c>
      <c r="D312" t="s">
        <v>1092</v>
      </c>
      <c r="E312" t="s">
        <v>26</v>
      </c>
      <c r="F312" t="s">
        <v>1093</v>
      </c>
      <c r="G312">
        <v>18425161598</v>
      </c>
      <c r="H312" t="s">
        <v>1094</v>
      </c>
      <c r="I312" t="s">
        <v>1095</v>
      </c>
      <c r="J312">
        <v>19922285802</v>
      </c>
    </row>
    <row r="313" spans="1:10" x14ac:dyDescent="0.3">
      <c r="A313">
        <v>43</v>
      </c>
      <c r="B313" t="s">
        <v>254</v>
      </c>
      <c r="C313" t="s">
        <v>255</v>
      </c>
      <c r="D313" t="s">
        <v>256</v>
      </c>
      <c r="E313" t="s">
        <v>13</v>
      </c>
      <c r="F313" t="s">
        <v>257</v>
      </c>
      <c r="G313">
        <v>15220725004</v>
      </c>
      <c r="H313" t="s">
        <v>258</v>
      </c>
      <c r="I313" t="s">
        <v>259</v>
      </c>
      <c r="J313">
        <v>10083505359</v>
      </c>
    </row>
    <row r="314" spans="1:10" x14ac:dyDescent="0.3">
      <c r="A314">
        <v>42</v>
      </c>
      <c r="B314" t="s">
        <v>248</v>
      </c>
      <c r="C314" t="s">
        <v>249</v>
      </c>
      <c r="D314" t="s">
        <v>250</v>
      </c>
      <c r="E314" t="s">
        <v>13</v>
      </c>
      <c r="F314" t="s">
        <v>251</v>
      </c>
      <c r="G314">
        <v>12434028669</v>
      </c>
      <c r="H314" t="s">
        <v>252</v>
      </c>
      <c r="I314" t="s">
        <v>253</v>
      </c>
      <c r="J314">
        <v>14076654274</v>
      </c>
    </row>
    <row r="315" spans="1:10" x14ac:dyDescent="0.3">
      <c r="A315">
        <v>46</v>
      </c>
      <c r="B315" t="s">
        <v>54</v>
      </c>
      <c r="C315" t="s">
        <v>272</v>
      </c>
      <c r="D315" t="s">
        <v>273</v>
      </c>
      <c r="E315" t="s">
        <v>13</v>
      </c>
      <c r="F315" t="s">
        <v>274</v>
      </c>
      <c r="G315">
        <v>11584127344</v>
      </c>
      <c r="H315" t="s">
        <v>275</v>
      </c>
      <c r="I315" t="s">
        <v>276</v>
      </c>
      <c r="J315">
        <v>12470866023</v>
      </c>
    </row>
    <row r="316" spans="1:10" x14ac:dyDescent="0.3">
      <c r="A316">
        <v>149</v>
      </c>
      <c r="B316" t="s">
        <v>490</v>
      </c>
      <c r="C316" t="s">
        <v>485</v>
      </c>
      <c r="D316" t="s">
        <v>830</v>
      </c>
      <c r="E316" t="s">
        <v>13</v>
      </c>
      <c r="F316" t="s">
        <v>831</v>
      </c>
      <c r="G316">
        <v>10229272313</v>
      </c>
      <c r="H316" t="s">
        <v>832</v>
      </c>
      <c r="I316" t="s">
        <v>833</v>
      </c>
      <c r="J316">
        <v>11329532035</v>
      </c>
    </row>
    <row r="317" spans="1:10" x14ac:dyDescent="0.3">
      <c r="A317">
        <v>356</v>
      </c>
      <c r="B317" t="s">
        <v>633</v>
      </c>
      <c r="C317" t="s">
        <v>1852</v>
      </c>
      <c r="D317" t="s">
        <v>1853</v>
      </c>
      <c r="E317" t="s">
        <v>26</v>
      </c>
      <c r="F317" t="s">
        <v>1854</v>
      </c>
      <c r="G317">
        <v>17843463344</v>
      </c>
      <c r="H317" t="s">
        <v>1855</v>
      </c>
      <c r="I317" t="s">
        <v>1856</v>
      </c>
      <c r="J317">
        <v>13516771629</v>
      </c>
    </row>
    <row r="318" spans="1:10" x14ac:dyDescent="0.3">
      <c r="A318">
        <v>444</v>
      </c>
      <c r="B318" t="s">
        <v>230</v>
      </c>
      <c r="C318" t="s">
        <v>2277</v>
      </c>
      <c r="D318" t="s">
        <v>2278</v>
      </c>
      <c r="E318" t="s">
        <v>26</v>
      </c>
      <c r="F318" t="s">
        <v>2279</v>
      </c>
      <c r="G318">
        <v>13378264056</v>
      </c>
      <c r="H318" t="s">
        <v>2280</v>
      </c>
      <c r="I318" t="s">
        <v>2281</v>
      </c>
      <c r="J318">
        <v>14630375059</v>
      </c>
    </row>
    <row r="319" spans="1:10" x14ac:dyDescent="0.3">
      <c r="A319">
        <v>87</v>
      </c>
      <c r="B319" t="s">
        <v>496</v>
      </c>
      <c r="C319" t="s">
        <v>49</v>
      </c>
      <c r="D319" t="s">
        <v>497</v>
      </c>
      <c r="E319" t="s">
        <v>26</v>
      </c>
      <c r="F319" t="s">
        <v>498</v>
      </c>
      <c r="G319">
        <v>11553628323</v>
      </c>
      <c r="H319" t="s">
        <v>499</v>
      </c>
      <c r="I319" t="s">
        <v>500</v>
      </c>
      <c r="J319">
        <v>12544584668</v>
      </c>
    </row>
    <row r="320" spans="1:10" x14ac:dyDescent="0.3">
      <c r="A320">
        <v>51</v>
      </c>
      <c r="B320" t="s">
        <v>299</v>
      </c>
      <c r="C320" t="s">
        <v>300</v>
      </c>
      <c r="D320" t="s">
        <v>301</v>
      </c>
      <c r="E320" t="s">
        <v>13</v>
      </c>
      <c r="F320" t="s">
        <v>302</v>
      </c>
      <c r="G320">
        <v>14590041888</v>
      </c>
      <c r="H320" t="s">
        <v>303</v>
      </c>
      <c r="I320" t="s">
        <v>304</v>
      </c>
      <c r="J320">
        <v>16586938940</v>
      </c>
    </row>
    <row r="321" spans="1:10" x14ac:dyDescent="0.3">
      <c r="A321">
        <v>202</v>
      </c>
      <c r="B321" t="s">
        <v>122</v>
      </c>
      <c r="C321" t="s">
        <v>1107</v>
      </c>
      <c r="D321" t="s">
        <v>1108</v>
      </c>
      <c r="E321" t="s">
        <v>13</v>
      </c>
      <c r="F321" t="s">
        <v>1109</v>
      </c>
      <c r="G321">
        <v>18188656496</v>
      </c>
      <c r="H321" t="s">
        <v>1110</v>
      </c>
      <c r="I321" t="s">
        <v>1111</v>
      </c>
      <c r="J321">
        <v>18452912503</v>
      </c>
    </row>
    <row r="322" spans="1:10" x14ac:dyDescent="0.3">
      <c r="A322">
        <v>234</v>
      </c>
      <c r="B322" t="s">
        <v>134</v>
      </c>
      <c r="C322" t="s">
        <v>1264</v>
      </c>
      <c r="D322" t="s">
        <v>1265</v>
      </c>
      <c r="E322" t="s">
        <v>13</v>
      </c>
      <c r="F322" t="s">
        <v>1266</v>
      </c>
      <c r="G322">
        <v>15629332217</v>
      </c>
      <c r="H322" t="s">
        <v>1267</v>
      </c>
      <c r="I322" t="s">
        <v>1268</v>
      </c>
      <c r="J322">
        <v>18509343299</v>
      </c>
    </row>
    <row r="323" spans="1:10" x14ac:dyDescent="0.3">
      <c r="A323">
        <v>337</v>
      </c>
      <c r="B323" t="s">
        <v>518</v>
      </c>
      <c r="C323" t="s">
        <v>362</v>
      </c>
      <c r="D323" t="s">
        <v>1763</v>
      </c>
      <c r="E323" t="s">
        <v>13</v>
      </c>
      <c r="F323" t="s">
        <v>1764</v>
      </c>
      <c r="G323">
        <v>15343405304</v>
      </c>
      <c r="H323" t="s">
        <v>1765</v>
      </c>
      <c r="I323" t="s">
        <v>1766</v>
      </c>
      <c r="J323">
        <v>19138881794</v>
      </c>
    </row>
    <row r="324" spans="1:10" x14ac:dyDescent="0.3">
      <c r="A324">
        <v>101</v>
      </c>
      <c r="B324" t="s">
        <v>572</v>
      </c>
      <c r="C324" t="s">
        <v>573</v>
      </c>
      <c r="D324" t="s">
        <v>574</v>
      </c>
      <c r="E324" t="s">
        <v>13</v>
      </c>
      <c r="F324" t="s">
        <v>575</v>
      </c>
      <c r="G324">
        <v>12523228306</v>
      </c>
      <c r="H324" t="s">
        <v>576</v>
      </c>
      <c r="I324" t="s">
        <v>577</v>
      </c>
      <c r="J324">
        <v>18273514666</v>
      </c>
    </row>
    <row r="325" spans="1:10" x14ac:dyDescent="0.3">
      <c r="A325">
        <v>306</v>
      </c>
      <c r="B325" t="s">
        <v>1488</v>
      </c>
      <c r="C325" t="s">
        <v>1427</v>
      </c>
      <c r="D325" t="s">
        <v>1613</v>
      </c>
      <c r="E325" t="s">
        <v>26</v>
      </c>
      <c r="F325" t="s">
        <v>1614</v>
      </c>
      <c r="G325">
        <v>19945831934</v>
      </c>
      <c r="H325" t="s">
        <v>1615</v>
      </c>
      <c r="I325" t="s">
        <v>1616</v>
      </c>
      <c r="J325">
        <v>17608645572</v>
      </c>
    </row>
    <row r="326" spans="1:10" x14ac:dyDescent="0.3">
      <c r="A326">
        <v>265</v>
      </c>
      <c r="B326" t="s">
        <v>1322</v>
      </c>
      <c r="C326" t="s">
        <v>1416</v>
      </c>
      <c r="D326" t="s">
        <v>1417</v>
      </c>
      <c r="E326" t="s">
        <v>13</v>
      </c>
      <c r="F326" t="s">
        <v>1418</v>
      </c>
      <c r="G326">
        <v>10193676750</v>
      </c>
      <c r="H326" t="s">
        <v>1419</v>
      </c>
      <c r="I326" t="s">
        <v>1420</v>
      </c>
      <c r="J326">
        <v>15779917637</v>
      </c>
    </row>
    <row r="327" spans="1:10" x14ac:dyDescent="0.3">
      <c r="A327">
        <v>424</v>
      </c>
      <c r="B327" t="s">
        <v>2055</v>
      </c>
      <c r="C327" t="s">
        <v>473</v>
      </c>
      <c r="D327" t="s">
        <v>2187</v>
      </c>
      <c r="E327" t="s">
        <v>13</v>
      </c>
      <c r="F327" t="s">
        <v>2188</v>
      </c>
      <c r="G327">
        <v>12550614205</v>
      </c>
      <c r="H327" t="s">
        <v>2189</v>
      </c>
      <c r="I327" t="s">
        <v>2190</v>
      </c>
      <c r="J327">
        <v>11559058660</v>
      </c>
    </row>
    <row r="328" spans="1:10" x14ac:dyDescent="0.3">
      <c r="A328">
        <v>301</v>
      </c>
      <c r="B328" t="s">
        <v>1591</v>
      </c>
      <c r="C328" t="s">
        <v>862</v>
      </c>
      <c r="D328" t="s">
        <v>1592</v>
      </c>
      <c r="E328" t="s">
        <v>26</v>
      </c>
      <c r="F328" t="s">
        <v>1593</v>
      </c>
      <c r="G328">
        <v>18613295231</v>
      </c>
      <c r="H328" t="s">
        <v>1594</v>
      </c>
      <c r="I328" t="s">
        <v>1595</v>
      </c>
      <c r="J328">
        <v>18949907422</v>
      </c>
    </row>
    <row r="329" spans="1:10" x14ac:dyDescent="0.3">
      <c r="A329">
        <v>355</v>
      </c>
      <c r="B329" t="s">
        <v>59</v>
      </c>
      <c r="C329" t="s">
        <v>731</v>
      </c>
      <c r="D329" t="s">
        <v>1848</v>
      </c>
      <c r="E329" t="s">
        <v>13</v>
      </c>
      <c r="F329" t="s">
        <v>1849</v>
      </c>
      <c r="G329">
        <v>10240274516</v>
      </c>
      <c r="H329" t="s">
        <v>1850</v>
      </c>
      <c r="I329" t="s">
        <v>1851</v>
      </c>
      <c r="J329">
        <v>10711652052</v>
      </c>
    </row>
    <row r="330" spans="1:10" x14ac:dyDescent="0.3">
      <c r="A330">
        <v>28</v>
      </c>
      <c r="B330" t="s">
        <v>167</v>
      </c>
      <c r="C330" t="s">
        <v>168</v>
      </c>
      <c r="D330" t="s">
        <v>169</v>
      </c>
      <c r="E330" t="s">
        <v>26</v>
      </c>
      <c r="F330" t="s">
        <v>170</v>
      </c>
      <c r="G330">
        <v>11556373792</v>
      </c>
      <c r="H330" t="s">
        <v>171</v>
      </c>
      <c r="I330" t="s">
        <v>172</v>
      </c>
      <c r="J330">
        <v>18068384059</v>
      </c>
    </row>
    <row r="331" spans="1:10" x14ac:dyDescent="0.3">
      <c r="A331">
        <v>410</v>
      </c>
      <c r="B331" t="s">
        <v>2118</v>
      </c>
      <c r="C331" t="s">
        <v>66</v>
      </c>
      <c r="D331" t="s">
        <v>2119</v>
      </c>
      <c r="E331" t="s">
        <v>13</v>
      </c>
      <c r="F331" t="s">
        <v>2120</v>
      </c>
      <c r="G331">
        <v>15432289306</v>
      </c>
      <c r="H331" t="s">
        <v>2121</v>
      </c>
      <c r="I331" t="s">
        <v>2122</v>
      </c>
      <c r="J331">
        <v>18128611592</v>
      </c>
    </row>
    <row r="332" spans="1:10" x14ac:dyDescent="0.3">
      <c r="A332">
        <v>176</v>
      </c>
      <c r="B332" t="s">
        <v>311</v>
      </c>
      <c r="C332" t="s">
        <v>601</v>
      </c>
      <c r="D332" t="s">
        <v>972</v>
      </c>
      <c r="E332" t="s">
        <v>26</v>
      </c>
      <c r="F332" t="s">
        <v>973</v>
      </c>
      <c r="G332">
        <v>15884849106</v>
      </c>
      <c r="H332" t="s">
        <v>974</v>
      </c>
      <c r="I332" t="s">
        <v>975</v>
      </c>
      <c r="J332">
        <v>18581899057</v>
      </c>
    </row>
    <row r="333" spans="1:10" x14ac:dyDescent="0.3">
      <c r="A333">
        <v>8</v>
      </c>
      <c r="B333" t="s">
        <v>54</v>
      </c>
      <c r="C333" t="s">
        <v>23</v>
      </c>
      <c r="D333" t="s">
        <v>55</v>
      </c>
      <c r="E333" t="s">
        <v>26</v>
      </c>
      <c r="F333" t="s">
        <v>56</v>
      </c>
      <c r="G333">
        <v>17563920592</v>
      </c>
      <c r="H333" t="s">
        <v>57</v>
      </c>
      <c r="I333" t="s">
        <v>58</v>
      </c>
      <c r="J333">
        <v>14302764369</v>
      </c>
    </row>
    <row r="334" spans="1:10" x14ac:dyDescent="0.3">
      <c r="A334">
        <v>299</v>
      </c>
      <c r="B334" t="s">
        <v>1581</v>
      </c>
      <c r="C334" t="s">
        <v>1582</v>
      </c>
      <c r="D334" t="s">
        <v>1583</v>
      </c>
      <c r="E334" t="s">
        <v>26</v>
      </c>
      <c r="F334" t="s">
        <v>1584</v>
      </c>
      <c r="G334">
        <v>12938130817</v>
      </c>
      <c r="H334" t="s">
        <v>1585</v>
      </c>
      <c r="I334" t="s">
        <v>1586</v>
      </c>
      <c r="J334">
        <v>14586961211</v>
      </c>
    </row>
    <row r="335" spans="1:10" x14ac:dyDescent="0.3">
      <c r="A335">
        <v>297</v>
      </c>
      <c r="B335" t="s">
        <v>361</v>
      </c>
      <c r="C335" t="s">
        <v>249</v>
      </c>
      <c r="D335" t="s">
        <v>1572</v>
      </c>
      <c r="E335" t="s">
        <v>26</v>
      </c>
      <c r="F335" t="s">
        <v>1573</v>
      </c>
      <c r="G335">
        <v>19167806948</v>
      </c>
      <c r="H335" t="s">
        <v>1574</v>
      </c>
      <c r="I335" t="s">
        <v>1575</v>
      </c>
      <c r="J335">
        <v>13536773129</v>
      </c>
    </row>
    <row r="336" spans="1:10" x14ac:dyDescent="0.3">
      <c r="A336">
        <v>500</v>
      </c>
      <c r="B336" t="s">
        <v>140</v>
      </c>
      <c r="C336" t="s">
        <v>272</v>
      </c>
      <c r="D336" t="s">
        <v>2547</v>
      </c>
      <c r="E336" t="s">
        <v>26</v>
      </c>
      <c r="F336" t="s">
        <v>2548</v>
      </c>
      <c r="G336">
        <v>11250588424</v>
      </c>
      <c r="H336" t="s">
        <v>2549</v>
      </c>
      <c r="I336" t="s">
        <v>2550</v>
      </c>
      <c r="J336">
        <v>16066253022</v>
      </c>
    </row>
    <row r="337" spans="1:10" x14ac:dyDescent="0.3">
      <c r="A337">
        <v>73</v>
      </c>
      <c r="B337" t="s">
        <v>422</v>
      </c>
      <c r="C337" t="s">
        <v>423</v>
      </c>
      <c r="D337" t="s">
        <v>424</v>
      </c>
      <c r="E337" t="s">
        <v>26</v>
      </c>
      <c r="F337" t="s">
        <v>425</v>
      </c>
      <c r="G337">
        <v>12898858356</v>
      </c>
      <c r="H337" t="s">
        <v>426</v>
      </c>
      <c r="I337" t="s">
        <v>427</v>
      </c>
      <c r="J337">
        <v>19538994870</v>
      </c>
    </row>
    <row r="338" spans="1:10" x14ac:dyDescent="0.3">
      <c r="A338">
        <v>115</v>
      </c>
      <c r="B338" t="s">
        <v>648</v>
      </c>
      <c r="C338" t="s">
        <v>649</v>
      </c>
      <c r="D338" t="s">
        <v>650</v>
      </c>
      <c r="E338" t="s">
        <v>13</v>
      </c>
      <c r="F338" t="s">
        <v>651</v>
      </c>
      <c r="G338">
        <v>17315831022</v>
      </c>
      <c r="H338" t="s">
        <v>652</v>
      </c>
      <c r="I338" t="s">
        <v>653</v>
      </c>
      <c r="J338">
        <v>18936901708</v>
      </c>
    </row>
    <row r="339" spans="1:10" x14ac:dyDescent="0.3">
      <c r="A339">
        <v>262</v>
      </c>
      <c r="B339" t="s">
        <v>1402</v>
      </c>
      <c r="C339" t="s">
        <v>601</v>
      </c>
      <c r="D339" t="s">
        <v>1403</v>
      </c>
      <c r="E339" t="s">
        <v>26</v>
      </c>
      <c r="F339" t="s">
        <v>1404</v>
      </c>
      <c r="G339">
        <v>19665331327</v>
      </c>
      <c r="H339" t="s">
        <v>1405</v>
      </c>
      <c r="I339" t="s">
        <v>1406</v>
      </c>
      <c r="J339">
        <v>16369470536</v>
      </c>
    </row>
    <row r="340" spans="1:10" x14ac:dyDescent="0.3">
      <c r="A340">
        <v>16</v>
      </c>
      <c r="B340" t="s">
        <v>99</v>
      </c>
      <c r="C340" t="s">
        <v>100</v>
      </c>
      <c r="D340" t="s">
        <v>101</v>
      </c>
      <c r="E340" t="s">
        <v>26</v>
      </c>
      <c r="F340" t="s">
        <v>102</v>
      </c>
      <c r="G340">
        <v>16597147898</v>
      </c>
      <c r="H340" t="s">
        <v>103</v>
      </c>
      <c r="I340" t="s">
        <v>104</v>
      </c>
      <c r="J340">
        <v>15887369100</v>
      </c>
    </row>
    <row r="341" spans="1:10" x14ac:dyDescent="0.3">
      <c r="A341">
        <v>439</v>
      </c>
      <c r="B341" t="s">
        <v>1757</v>
      </c>
      <c r="C341" t="s">
        <v>2254</v>
      </c>
      <c r="D341" t="s">
        <v>2255</v>
      </c>
      <c r="E341" t="s">
        <v>26</v>
      </c>
      <c r="F341" t="s">
        <v>2256</v>
      </c>
      <c r="G341">
        <v>18805825594</v>
      </c>
      <c r="H341" t="s">
        <v>2257</v>
      </c>
      <c r="I341" t="s">
        <v>2258</v>
      </c>
      <c r="J341">
        <v>10562780165</v>
      </c>
    </row>
    <row r="342" spans="1:10" x14ac:dyDescent="0.3">
      <c r="A342">
        <v>29</v>
      </c>
      <c r="B342" t="s">
        <v>173</v>
      </c>
      <c r="C342" t="s">
        <v>174</v>
      </c>
      <c r="D342" t="s">
        <v>175</v>
      </c>
      <c r="E342" t="s">
        <v>26</v>
      </c>
      <c r="F342" t="s">
        <v>176</v>
      </c>
      <c r="G342">
        <v>19042844026</v>
      </c>
      <c r="H342" t="s">
        <v>177</v>
      </c>
      <c r="I342" t="s">
        <v>178</v>
      </c>
      <c r="J342">
        <v>11071520304</v>
      </c>
    </row>
    <row r="343" spans="1:10" x14ac:dyDescent="0.3">
      <c r="A343">
        <v>33</v>
      </c>
      <c r="B343" t="s">
        <v>197</v>
      </c>
      <c r="C343" t="s">
        <v>198</v>
      </c>
      <c r="D343" t="s">
        <v>199</v>
      </c>
      <c r="E343" t="s">
        <v>13</v>
      </c>
      <c r="F343" t="s">
        <v>200</v>
      </c>
      <c r="G343">
        <v>12245391394</v>
      </c>
      <c r="H343" t="s">
        <v>201</v>
      </c>
      <c r="I343" t="s">
        <v>202</v>
      </c>
      <c r="J343">
        <v>16961394652</v>
      </c>
    </row>
    <row r="344" spans="1:10" x14ac:dyDescent="0.3">
      <c r="A344">
        <v>112</v>
      </c>
      <c r="B344" t="s">
        <v>633</v>
      </c>
      <c r="C344" t="s">
        <v>23</v>
      </c>
      <c r="D344" t="s">
        <v>634</v>
      </c>
      <c r="E344" t="s">
        <v>26</v>
      </c>
      <c r="F344" t="s">
        <v>635</v>
      </c>
      <c r="G344">
        <v>12150520329</v>
      </c>
      <c r="H344" t="s">
        <v>636</v>
      </c>
      <c r="I344" t="s">
        <v>637</v>
      </c>
      <c r="J344">
        <v>12053849901</v>
      </c>
    </row>
    <row r="345" spans="1:10" x14ac:dyDescent="0.3">
      <c r="A345">
        <v>211</v>
      </c>
      <c r="B345" t="s">
        <v>214</v>
      </c>
      <c r="C345" t="s">
        <v>395</v>
      </c>
      <c r="D345" t="s">
        <v>1152</v>
      </c>
      <c r="E345" t="s">
        <v>26</v>
      </c>
      <c r="F345" t="s">
        <v>1153</v>
      </c>
      <c r="G345">
        <v>11162660181</v>
      </c>
      <c r="H345" t="s">
        <v>1154</v>
      </c>
      <c r="I345" t="s">
        <v>1155</v>
      </c>
      <c r="J345">
        <v>13292597539</v>
      </c>
    </row>
    <row r="346" spans="1:10" x14ac:dyDescent="0.3">
      <c r="A346">
        <v>61</v>
      </c>
      <c r="B346" t="s">
        <v>355</v>
      </c>
      <c r="C346" t="s">
        <v>356</v>
      </c>
      <c r="D346" t="s">
        <v>357</v>
      </c>
      <c r="E346" t="s">
        <v>13</v>
      </c>
      <c r="F346" t="s">
        <v>358</v>
      </c>
      <c r="G346">
        <v>10814206159</v>
      </c>
      <c r="H346" t="s">
        <v>359</v>
      </c>
      <c r="I346" t="s">
        <v>360</v>
      </c>
      <c r="J346">
        <v>14475988836</v>
      </c>
    </row>
    <row r="347" spans="1:10" x14ac:dyDescent="0.3">
      <c r="A347">
        <v>283</v>
      </c>
      <c r="B347" t="s">
        <v>151</v>
      </c>
      <c r="C347" t="s">
        <v>938</v>
      </c>
      <c r="D347" t="s">
        <v>1506</v>
      </c>
      <c r="E347" t="s">
        <v>26</v>
      </c>
      <c r="F347" t="s">
        <v>1507</v>
      </c>
      <c r="G347">
        <v>18916907709</v>
      </c>
      <c r="H347" t="s">
        <v>1508</v>
      </c>
      <c r="I347" t="s">
        <v>1509</v>
      </c>
      <c r="J347">
        <v>15653661110</v>
      </c>
    </row>
    <row r="348" spans="1:10" x14ac:dyDescent="0.3">
      <c r="A348">
        <v>420</v>
      </c>
      <c r="B348" t="s">
        <v>714</v>
      </c>
      <c r="C348" t="s">
        <v>797</v>
      </c>
      <c r="D348" t="s">
        <v>2168</v>
      </c>
      <c r="E348" t="s">
        <v>13</v>
      </c>
      <c r="F348" t="s">
        <v>2169</v>
      </c>
      <c r="G348">
        <v>11604220222</v>
      </c>
      <c r="H348" t="s">
        <v>2170</v>
      </c>
      <c r="I348" t="s">
        <v>2171</v>
      </c>
      <c r="J348">
        <v>13494253910</v>
      </c>
    </row>
    <row r="349" spans="1:10" x14ac:dyDescent="0.3">
      <c r="A349">
        <v>31</v>
      </c>
      <c r="B349" t="s">
        <v>185</v>
      </c>
      <c r="C349" t="s">
        <v>186</v>
      </c>
      <c r="D349" t="s">
        <v>187</v>
      </c>
      <c r="E349" t="s">
        <v>26</v>
      </c>
      <c r="F349" t="s">
        <v>188</v>
      </c>
      <c r="G349">
        <v>18293815615</v>
      </c>
      <c r="H349" t="s">
        <v>189</v>
      </c>
      <c r="I349" t="s">
        <v>190</v>
      </c>
      <c r="J349">
        <v>17955751763</v>
      </c>
    </row>
    <row r="350" spans="1:10" x14ac:dyDescent="0.3">
      <c r="A350">
        <v>349</v>
      </c>
      <c r="B350" t="s">
        <v>1820</v>
      </c>
      <c r="C350" t="s">
        <v>362</v>
      </c>
      <c r="D350" t="s">
        <v>187</v>
      </c>
      <c r="E350" t="s">
        <v>26</v>
      </c>
      <c r="F350" t="s">
        <v>1821</v>
      </c>
      <c r="G350">
        <v>15360560722</v>
      </c>
      <c r="H350" t="s">
        <v>1822</v>
      </c>
      <c r="I350" t="s">
        <v>1823</v>
      </c>
      <c r="J350">
        <v>18251918876</v>
      </c>
    </row>
    <row r="351" spans="1:10" x14ac:dyDescent="0.3">
      <c r="A351">
        <v>464</v>
      </c>
      <c r="B351" t="s">
        <v>1515</v>
      </c>
      <c r="C351" t="s">
        <v>2375</v>
      </c>
      <c r="D351" t="s">
        <v>2376</v>
      </c>
      <c r="E351" t="s">
        <v>26</v>
      </c>
      <c r="F351" t="s">
        <v>2377</v>
      </c>
      <c r="G351">
        <v>14793211721</v>
      </c>
      <c r="H351" t="s">
        <v>2378</v>
      </c>
      <c r="I351" t="s">
        <v>2379</v>
      </c>
      <c r="J351">
        <v>19222829084</v>
      </c>
    </row>
    <row r="352" spans="1:10" x14ac:dyDescent="0.3">
      <c r="A352">
        <v>141</v>
      </c>
      <c r="B352" t="s">
        <v>540</v>
      </c>
      <c r="C352" t="s">
        <v>788</v>
      </c>
      <c r="D352" t="s">
        <v>789</v>
      </c>
      <c r="E352" t="s">
        <v>26</v>
      </c>
      <c r="F352" t="s">
        <v>790</v>
      </c>
      <c r="G352">
        <v>15431277630</v>
      </c>
      <c r="H352" t="s">
        <v>791</v>
      </c>
      <c r="I352" t="s">
        <v>792</v>
      </c>
      <c r="J352">
        <v>16674089824</v>
      </c>
    </row>
    <row r="353" spans="1:10" x14ac:dyDescent="0.3">
      <c r="A353">
        <v>425</v>
      </c>
      <c r="B353" t="s">
        <v>458</v>
      </c>
      <c r="C353" t="s">
        <v>24</v>
      </c>
      <c r="D353" t="s">
        <v>2191</v>
      </c>
      <c r="E353" t="s">
        <v>26</v>
      </c>
      <c r="F353" t="s">
        <v>2192</v>
      </c>
      <c r="G353">
        <v>10024857718</v>
      </c>
      <c r="H353" t="s">
        <v>2193</v>
      </c>
      <c r="I353" t="s">
        <v>2194</v>
      </c>
      <c r="J353">
        <v>12645369046</v>
      </c>
    </row>
    <row r="354" spans="1:10" x14ac:dyDescent="0.3">
      <c r="A354">
        <v>345</v>
      </c>
      <c r="B354" t="s">
        <v>355</v>
      </c>
      <c r="C354" t="s">
        <v>1800</v>
      </c>
      <c r="D354" t="s">
        <v>1801</v>
      </c>
      <c r="E354" t="s">
        <v>26</v>
      </c>
      <c r="F354" t="s">
        <v>1802</v>
      </c>
      <c r="G354">
        <v>18776703684</v>
      </c>
      <c r="H354" t="s">
        <v>1803</v>
      </c>
      <c r="I354" t="s">
        <v>1804</v>
      </c>
      <c r="J354">
        <v>10546208562</v>
      </c>
    </row>
    <row r="355" spans="1:10" x14ac:dyDescent="0.3">
      <c r="A355">
        <v>47</v>
      </c>
      <c r="B355" t="s">
        <v>134</v>
      </c>
      <c r="C355" t="s">
        <v>277</v>
      </c>
      <c r="D355" t="s">
        <v>278</v>
      </c>
      <c r="E355" t="s">
        <v>26</v>
      </c>
      <c r="F355" t="s">
        <v>279</v>
      </c>
      <c r="G355">
        <v>18563117514</v>
      </c>
      <c r="H355" t="s">
        <v>280</v>
      </c>
      <c r="I355" t="s">
        <v>281</v>
      </c>
      <c r="J355">
        <v>10292808350</v>
      </c>
    </row>
    <row r="356" spans="1:10" x14ac:dyDescent="0.3">
      <c r="A356">
        <v>123</v>
      </c>
      <c r="B356" t="s">
        <v>691</v>
      </c>
      <c r="C356" t="s">
        <v>692</v>
      </c>
      <c r="D356" t="s">
        <v>693</v>
      </c>
      <c r="E356" t="s">
        <v>13</v>
      </c>
      <c r="F356" t="s">
        <v>694</v>
      </c>
      <c r="G356">
        <v>13636198125</v>
      </c>
      <c r="H356" t="s">
        <v>695</v>
      </c>
      <c r="I356" t="s">
        <v>696</v>
      </c>
      <c r="J356">
        <v>17419279662</v>
      </c>
    </row>
    <row r="357" spans="1:10" x14ac:dyDescent="0.3">
      <c r="A357">
        <v>98</v>
      </c>
      <c r="B357" t="s">
        <v>556</v>
      </c>
      <c r="C357" t="s">
        <v>557</v>
      </c>
      <c r="D357" t="s">
        <v>558</v>
      </c>
      <c r="E357" t="s">
        <v>13</v>
      </c>
      <c r="F357" t="s">
        <v>559</v>
      </c>
      <c r="G357">
        <v>10400541293</v>
      </c>
      <c r="H357" t="s">
        <v>560</v>
      </c>
      <c r="I357" t="s">
        <v>561</v>
      </c>
      <c r="J357">
        <v>17551137561</v>
      </c>
    </row>
    <row r="358" spans="1:10" x14ac:dyDescent="0.3">
      <c r="A358">
        <v>323</v>
      </c>
      <c r="B358" t="s">
        <v>1693</v>
      </c>
      <c r="C358" t="s">
        <v>362</v>
      </c>
      <c r="D358" t="s">
        <v>1694</v>
      </c>
      <c r="E358" t="s">
        <v>13</v>
      </c>
      <c r="F358" t="s">
        <v>1695</v>
      </c>
      <c r="G358">
        <v>11875752399</v>
      </c>
      <c r="H358" t="s">
        <v>1696</v>
      </c>
      <c r="I358" t="s">
        <v>1697</v>
      </c>
      <c r="J358">
        <v>17595479289</v>
      </c>
    </row>
    <row r="359" spans="1:10" x14ac:dyDescent="0.3">
      <c r="A359">
        <v>161</v>
      </c>
      <c r="B359" t="s">
        <v>889</v>
      </c>
      <c r="C359" t="s">
        <v>890</v>
      </c>
      <c r="D359" t="s">
        <v>891</v>
      </c>
      <c r="E359" t="s">
        <v>26</v>
      </c>
      <c r="F359" t="s">
        <v>892</v>
      </c>
      <c r="G359">
        <v>13698902885</v>
      </c>
      <c r="H359" t="s">
        <v>893</v>
      </c>
      <c r="I359" t="s">
        <v>894</v>
      </c>
      <c r="J359">
        <v>14680289791</v>
      </c>
    </row>
    <row r="360" spans="1:10" x14ac:dyDescent="0.3">
      <c r="A360">
        <v>63</v>
      </c>
      <c r="B360" t="s">
        <v>214</v>
      </c>
      <c r="C360" t="s">
        <v>367</v>
      </c>
      <c r="D360" t="s">
        <v>368</v>
      </c>
      <c r="E360" t="s">
        <v>13</v>
      </c>
      <c r="F360" t="s">
        <v>369</v>
      </c>
      <c r="G360">
        <v>15991741600</v>
      </c>
      <c r="H360" t="s">
        <v>370</v>
      </c>
      <c r="I360" t="s">
        <v>371</v>
      </c>
      <c r="J360">
        <v>13255297764</v>
      </c>
    </row>
    <row r="361" spans="1:10" x14ac:dyDescent="0.3">
      <c r="A361">
        <v>362</v>
      </c>
      <c r="B361" t="s">
        <v>1881</v>
      </c>
      <c r="C361" t="s">
        <v>1882</v>
      </c>
      <c r="D361" t="s">
        <v>1883</v>
      </c>
      <c r="E361" t="s">
        <v>26</v>
      </c>
      <c r="F361" t="s">
        <v>1884</v>
      </c>
      <c r="G361">
        <v>17004232839</v>
      </c>
      <c r="H361" t="s">
        <v>1885</v>
      </c>
      <c r="I361" t="s">
        <v>1886</v>
      </c>
      <c r="J361">
        <v>14163505782</v>
      </c>
    </row>
    <row r="362" spans="1:10" x14ac:dyDescent="0.3">
      <c r="A362">
        <v>36</v>
      </c>
      <c r="B362" t="s">
        <v>36</v>
      </c>
      <c r="C362" t="s">
        <v>214</v>
      </c>
      <c r="D362" t="s">
        <v>215</v>
      </c>
      <c r="E362" t="s">
        <v>13</v>
      </c>
      <c r="F362" t="s">
        <v>216</v>
      </c>
      <c r="G362">
        <v>14600245256</v>
      </c>
      <c r="H362" t="s">
        <v>217</v>
      </c>
      <c r="I362" t="s">
        <v>218</v>
      </c>
      <c r="J362">
        <v>12113002107</v>
      </c>
    </row>
    <row r="363" spans="1:10" x14ac:dyDescent="0.3">
      <c r="A363">
        <v>479</v>
      </c>
      <c r="B363" t="s">
        <v>2445</v>
      </c>
      <c r="C363" t="s">
        <v>2446</v>
      </c>
      <c r="D363" t="s">
        <v>2447</v>
      </c>
      <c r="E363" t="s">
        <v>13</v>
      </c>
      <c r="F363" t="s">
        <v>2448</v>
      </c>
      <c r="G363">
        <v>10113350497</v>
      </c>
      <c r="H363" t="s">
        <v>2449</v>
      </c>
      <c r="I363" t="s">
        <v>2450</v>
      </c>
      <c r="J363">
        <v>11278596714</v>
      </c>
    </row>
    <row r="364" spans="1:10" x14ac:dyDescent="0.3">
      <c r="A364">
        <v>314</v>
      </c>
      <c r="B364" t="s">
        <v>478</v>
      </c>
      <c r="C364" t="s">
        <v>1648</v>
      </c>
      <c r="D364" t="s">
        <v>1649</v>
      </c>
      <c r="E364" t="s">
        <v>26</v>
      </c>
      <c r="F364" t="s">
        <v>1650</v>
      </c>
      <c r="G364">
        <v>15478737013</v>
      </c>
      <c r="H364" t="s">
        <v>1651</v>
      </c>
      <c r="I364" t="s">
        <v>1652</v>
      </c>
      <c r="J364">
        <v>19548939373</v>
      </c>
    </row>
    <row r="365" spans="1:10" x14ac:dyDescent="0.3">
      <c r="A365">
        <v>365</v>
      </c>
      <c r="B365" t="s">
        <v>1896</v>
      </c>
      <c r="C365" t="s">
        <v>1897</v>
      </c>
      <c r="D365" t="s">
        <v>1898</v>
      </c>
      <c r="E365" t="s">
        <v>13</v>
      </c>
      <c r="F365" t="s">
        <v>1899</v>
      </c>
      <c r="G365">
        <v>13217612486</v>
      </c>
      <c r="H365" t="s">
        <v>1900</v>
      </c>
      <c r="I365" t="s">
        <v>1901</v>
      </c>
      <c r="J365">
        <v>16885716046</v>
      </c>
    </row>
    <row r="366" spans="1:10" x14ac:dyDescent="0.3">
      <c r="A366">
        <v>402</v>
      </c>
      <c r="B366" t="s">
        <v>394</v>
      </c>
      <c r="C366" t="s">
        <v>506</v>
      </c>
      <c r="D366" t="s">
        <v>2082</v>
      </c>
      <c r="E366" t="s">
        <v>13</v>
      </c>
      <c r="F366" t="s">
        <v>2083</v>
      </c>
      <c r="G366">
        <v>16769553975</v>
      </c>
      <c r="H366" t="s">
        <v>2084</v>
      </c>
      <c r="I366" t="s">
        <v>2085</v>
      </c>
      <c r="J366">
        <v>17966148167</v>
      </c>
    </row>
    <row r="367" spans="1:10" x14ac:dyDescent="0.3">
      <c r="A367">
        <v>90</v>
      </c>
      <c r="B367" t="s">
        <v>512</v>
      </c>
      <c r="C367" t="s">
        <v>513</v>
      </c>
      <c r="D367" t="s">
        <v>514</v>
      </c>
      <c r="E367" t="s">
        <v>13</v>
      </c>
      <c r="F367" t="s">
        <v>515</v>
      </c>
      <c r="G367">
        <v>14156576298</v>
      </c>
      <c r="H367" t="s">
        <v>516</v>
      </c>
      <c r="I367" t="s">
        <v>517</v>
      </c>
      <c r="J367">
        <v>10156056515</v>
      </c>
    </row>
    <row r="368" spans="1:10" x14ac:dyDescent="0.3">
      <c r="A368">
        <v>74</v>
      </c>
      <c r="B368" t="s">
        <v>230</v>
      </c>
      <c r="C368" t="s">
        <v>428</v>
      </c>
      <c r="D368" t="s">
        <v>429</v>
      </c>
      <c r="E368" t="s">
        <v>26</v>
      </c>
      <c r="F368" t="s">
        <v>430</v>
      </c>
      <c r="G368">
        <v>19349332274</v>
      </c>
      <c r="H368" t="s">
        <v>431</v>
      </c>
      <c r="I368" t="s">
        <v>432</v>
      </c>
      <c r="J368">
        <v>16043746819</v>
      </c>
    </row>
    <row r="369" spans="1:10" x14ac:dyDescent="0.3">
      <c r="A369">
        <v>59</v>
      </c>
      <c r="B369" t="s">
        <v>343</v>
      </c>
      <c r="C369" t="s">
        <v>344</v>
      </c>
      <c r="D369" t="s">
        <v>345</v>
      </c>
      <c r="E369" t="s">
        <v>13</v>
      </c>
      <c r="F369" t="s">
        <v>346</v>
      </c>
      <c r="G369">
        <v>19233106922</v>
      </c>
      <c r="H369" t="s">
        <v>347</v>
      </c>
      <c r="I369" t="s">
        <v>348</v>
      </c>
      <c r="J369">
        <v>14600037747</v>
      </c>
    </row>
    <row r="370" spans="1:10" x14ac:dyDescent="0.3">
      <c r="A370">
        <v>457</v>
      </c>
      <c r="B370" t="s">
        <v>583</v>
      </c>
      <c r="C370" t="s">
        <v>2342</v>
      </c>
      <c r="D370" t="s">
        <v>2343</v>
      </c>
      <c r="E370" t="s">
        <v>13</v>
      </c>
      <c r="F370" t="s">
        <v>2344</v>
      </c>
      <c r="G370">
        <v>11939530404</v>
      </c>
      <c r="H370" t="s">
        <v>2345</v>
      </c>
      <c r="I370" t="s">
        <v>2346</v>
      </c>
      <c r="J370">
        <v>19234601008</v>
      </c>
    </row>
    <row r="371" spans="1:10" x14ac:dyDescent="0.3">
      <c r="A371">
        <v>27</v>
      </c>
      <c r="B371" t="s">
        <v>83</v>
      </c>
      <c r="C371" t="s">
        <v>162</v>
      </c>
      <c r="D371" t="s">
        <v>163</v>
      </c>
      <c r="E371" t="s">
        <v>13</v>
      </c>
      <c r="F371" t="s">
        <v>164</v>
      </c>
      <c r="G371">
        <v>18672386844</v>
      </c>
      <c r="H371" t="s">
        <v>165</v>
      </c>
      <c r="I371" t="s">
        <v>166</v>
      </c>
      <c r="J371">
        <v>14636079104</v>
      </c>
    </row>
    <row r="372" spans="1:10" x14ac:dyDescent="0.3">
      <c r="A372">
        <v>287</v>
      </c>
      <c r="B372" t="s">
        <v>88</v>
      </c>
      <c r="C372" t="s">
        <v>1525</v>
      </c>
      <c r="D372" t="s">
        <v>1526</v>
      </c>
      <c r="E372" t="s">
        <v>13</v>
      </c>
      <c r="F372" t="s">
        <v>1527</v>
      </c>
      <c r="G372">
        <v>11355947965</v>
      </c>
      <c r="H372" t="s">
        <v>1528</v>
      </c>
      <c r="I372" t="s">
        <v>1529</v>
      </c>
      <c r="J372">
        <v>18988271048</v>
      </c>
    </row>
    <row r="373" spans="1:10" x14ac:dyDescent="0.3">
      <c r="A373">
        <v>330</v>
      </c>
      <c r="B373" t="s">
        <v>388</v>
      </c>
      <c r="C373" t="s">
        <v>306</v>
      </c>
      <c r="D373" t="s">
        <v>1729</v>
      </c>
      <c r="E373" t="s">
        <v>26</v>
      </c>
      <c r="F373" t="s">
        <v>1730</v>
      </c>
      <c r="G373">
        <v>12549650581</v>
      </c>
      <c r="H373" t="s">
        <v>1731</v>
      </c>
      <c r="I373" t="s">
        <v>1732</v>
      </c>
      <c r="J373">
        <v>17362174706</v>
      </c>
    </row>
    <row r="374" spans="1:10" x14ac:dyDescent="0.3">
      <c r="A374">
        <v>390</v>
      </c>
      <c r="B374" t="s">
        <v>2023</v>
      </c>
      <c r="C374" t="s">
        <v>2024</v>
      </c>
      <c r="D374" t="s">
        <v>2025</v>
      </c>
      <c r="E374" t="s">
        <v>26</v>
      </c>
      <c r="F374" t="s">
        <v>2026</v>
      </c>
      <c r="G374">
        <v>15409461452</v>
      </c>
      <c r="H374" t="s">
        <v>2027</v>
      </c>
      <c r="I374" t="s">
        <v>2028</v>
      </c>
      <c r="J374">
        <v>16486880050</v>
      </c>
    </row>
    <row r="375" spans="1:10" x14ac:dyDescent="0.3">
      <c r="A375">
        <v>235</v>
      </c>
      <c r="B375" t="s">
        <v>1269</v>
      </c>
      <c r="C375" t="s">
        <v>1270</v>
      </c>
      <c r="D375" t="s">
        <v>1271</v>
      </c>
      <c r="E375" t="s">
        <v>26</v>
      </c>
      <c r="F375" t="s">
        <v>1272</v>
      </c>
      <c r="G375">
        <v>13143580075</v>
      </c>
      <c r="H375" t="s">
        <v>1273</v>
      </c>
      <c r="I375" t="s">
        <v>1274</v>
      </c>
      <c r="J375">
        <v>16355716367</v>
      </c>
    </row>
    <row r="376" spans="1:10" x14ac:dyDescent="0.3">
      <c r="A376">
        <v>201</v>
      </c>
      <c r="B376" t="s">
        <v>1080</v>
      </c>
      <c r="C376" t="s">
        <v>1102</v>
      </c>
      <c r="D376" t="s">
        <v>1103</v>
      </c>
      <c r="E376" t="s">
        <v>26</v>
      </c>
      <c r="F376" t="s">
        <v>1104</v>
      </c>
      <c r="G376">
        <v>17986455031</v>
      </c>
      <c r="H376" t="s">
        <v>1105</v>
      </c>
      <c r="I376" t="s">
        <v>1106</v>
      </c>
      <c r="J376">
        <v>10566741469</v>
      </c>
    </row>
    <row r="377" spans="1:10" x14ac:dyDescent="0.3">
      <c r="A377">
        <v>127</v>
      </c>
      <c r="B377" t="s">
        <v>714</v>
      </c>
      <c r="C377" t="s">
        <v>715</v>
      </c>
      <c r="D377" t="s">
        <v>716</v>
      </c>
      <c r="E377" t="s">
        <v>13</v>
      </c>
      <c r="F377" t="s">
        <v>717</v>
      </c>
      <c r="G377">
        <v>11786671995</v>
      </c>
      <c r="H377" t="s">
        <v>718</v>
      </c>
      <c r="I377" t="s">
        <v>719</v>
      </c>
      <c r="J377">
        <v>15847892880</v>
      </c>
    </row>
    <row r="378" spans="1:10" x14ac:dyDescent="0.3">
      <c r="A378">
        <v>219</v>
      </c>
      <c r="B378" t="s">
        <v>1190</v>
      </c>
      <c r="C378" t="s">
        <v>1191</v>
      </c>
      <c r="D378" t="s">
        <v>1192</v>
      </c>
      <c r="E378" t="s">
        <v>13</v>
      </c>
      <c r="F378" t="s">
        <v>1193</v>
      </c>
      <c r="G378">
        <v>15804468064</v>
      </c>
      <c r="H378" t="s">
        <v>1194</v>
      </c>
      <c r="I378" t="s">
        <v>1195</v>
      </c>
      <c r="J378">
        <v>10090776773</v>
      </c>
    </row>
    <row r="379" spans="1:10" x14ac:dyDescent="0.3">
      <c r="A379">
        <v>266</v>
      </c>
      <c r="B379" t="s">
        <v>1421</v>
      </c>
      <c r="C379" t="s">
        <v>1422</v>
      </c>
      <c r="D379" t="s">
        <v>1423</v>
      </c>
      <c r="E379" t="s">
        <v>26</v>
      </c>
      <c r="F379" t="s">
        <v>1424</v>
      </c>
      <c r="G379">
        <v>14300027289</v>
      </c>
      <c r="H379" t="s">
        <v>1425</v>
      </c>
      <c r="I379" t="s">
        <v>1426</v>
      </c>
      <c r="J379">
        <v>13170142867</v>
      </c>
    </row>
    <row r="380" spans="1:10" x14ac:dyDescent="0.3">
      <c r="A380">
        <v>96</v>
      </c>
      <c r="B380" t="s">
        <v>546</v>
      </c>
      <c r="C380" t="s">
        <v>547</v>
      </c>
      <c r="D380" t="s">
        <v>548</v>
      </c>
      <c r="E380" t="s">
        <v>13</v>
      </c>
      <c r="F380" t="s">
        <v>549</v>
      </c>
      <c r="G380">
        <v>11809125568</v>
      </c>
      <c r="H380" t="s">
        <v>550</v>
      </c>
      <c r="I380" t="s">
        <v>551</v>
      </c>
      <c r="J380">
        <v>19524713533</v>
      </c>
    </row>
    <row r="381" spans="1:10" x14ac:dyDescent="0.3">
      <c r="A381">
        <v>486</v>
      </c>
      <c r="B381" t="s">
        <v>2480</v>
      </c>
      <c r="C381" t="s">
        <v>2481</v>
      </c>
      <c r="D381" t="s">
        <v>2482</v>
      </c>
      <c r="E381" t="s">
        <v>13</v>
      </c>
      <c r="F381" t="s">
        <v>2483</v>
      </c>
      <c r="G381">
        <v>14726658426</v>
      </c>
      <c r="H381" t="s">
        <v>2484</v>
      </c>
      <c r="I381" t="s">
        <v>2485</v>
      </c>
      <c r="J381">
        <v>14105609601</v>
      </c>
    </row>
    <row r="382" spans="1:10" x14ac:dyDescent="0.3">
      <c r="A382">
        <v>418</v>
      </c>
      <c r="B382" t="s">
        <v>1080</v>
      </c>
      <c r="C382" t="s">
        <v>2158</v>
      </c>
      <c r="D382" t="s">
        <v>2159</v>
      </c>
      <c r="E382" t="s">
        <v>26</v>
      </c>
      <c r="F382" t="s">
        <v>2160</v>
      </c>
      <c r="G382">
        <v>17386038034</v>
      </c>
      <c r="H382" t="s">
        <v>2161</v>
      </c>
      <c r="I382" t="s">
        <v>2162</v>
      </c>
      <c r="J382">
        <v>15738047370</v>
      </c>
    </row>
    <row r="383" spans="1:10" x14ac:dyDescent="0.3">
      <c r="A383">
        <v>450</v>
      </c>
      <c r="B383" t="s">
        <v>2309</v>
      </c>
      <c r="C383" t="s">
        <v>350</v>
      </c>
      <c r="D383" t="s">
        <v>2310</v>
      </c>
      <c r="E383" t="s">
        <v>13</v>
      </c>
      <c r="F383" t="s">
        <v>2311</v>
      </c>
      <c r="G383">
        <v>11718873911</v>
      </c>
      <c r="H383" t="s">
        <v>2312</v>
      </c>
      <c r="I383" t="s">
        <v>2313</v>
      </c>
      <c r="J383">
        <v>10174244827</v>
      </c>
    </row>
    <row r="384" spans="1:10" x14ac:dyDescent="0.3">
      <c r="A384">
        <v>41</v>
      </c>
      <c r="B384" t="s">
        <v>242</v>
      </c>
      <c r="C384" t="s">
        <v>243</v>
      </c>
      <c r="D384" t="s">
        <v>244</v>
      </c>
      <c r="E384" t="s">
        <v>26</v>
      </c>
      <c r="F384" t="s">
        <v>245</v>
      </c>
      <c r="G384">
        <v>16946289232</v>
      </c>
      <c r="H384" t="s">
        <v>246</v>
      </c>
      <c r="I384" t="s">
        <v>247</v>
      </c>
      <c r="J384">
        <v>15949560935</v>
      </c>
    </row>
    <row r="385" spans="1:10" x14ac:dyDescent="0.3">
      <c r="A385">
        <v>164</v>
      </c>
      <c r="B385" t="s">
        <v>179</v>
      </c>
      <c r="C385" t="s">
        <v>907</v>
      </c>
      <c r="D385" t="s">
        <v>908</v>
      </c>
      <c r="E385" t="s">
        <v>26</v>
      </c>
      <c r="F385" t="s">
        <v>909</v>
      </c>
      <c r="G385">
        <v>18669445479</v>
      </c>
      <c r="H385" t="s">
        <v>910</v>
      </c>
      <c r="I385" t="s">
        <v>911</v>
      </c>
      <c r="J385">
        <v>14515160312</v>
      </c>
    </row>
    <row r="386" spans="1:10" x14ac:dyDescent="0.3">
      <c r="A386">
        <v>150</v>
      </c>
      <c r="B386" t="s">
        <v>834</v>
      </c>
      <c r="C386" t="s">
        <v>835</v>
      </c>
      <c r="D386" t="s">
        <v>836</v>
      </c>
      <c r="E386" t="s">
        <v>26</v>
      </c>
      <c r="F386" t="s">
        <v>837</v>
      </c>
      <c r="G386">
        <v>16786971453</v>
      </c>
      <c r="H386" t="s">
        <v>838</v>
      </c>
      <c r="I386" t="s">
        <v>839</v>
      </c>
      <c r="J386">
        <v>15508697760</v>
      </c>
    </row>
    <row r="387" spans="1:10" x14ac:dyDescent="0.3">
      <c r="A387">
        <v>462</v>
      </c>
      <c r="B387" t="s">
        <v>2365</v>
      </c>
      <c r="C387" t="s">
        <v>2366</v>
      </c>
      <c r="D387" t="s">
        <v>2367</v>
      </c>
      <c r="E387" t="s">
        <v>26</v>
      </c>
      <c r="F387" t="s">
        <v>2368</v>
      </c>
      <c r="G387">
        <v>17323249223</v>
      </c>
      <c r="H387" t="s">
        <v>2369</v>
      </c>
      <c r="I387" t="s">
        <v>2370</v>
      </c>
      <c r="J387">
        <v>11923246693</v>
      </c>
    </row>
    <row r="388" spans="1:10" x14ac:dyDescent="0.3">
      <c r="A388">
        <v>487</v>
      </c>
      <c r="B388" t="s">
        <v>2486</v>
      </c>
      <c r="C388" t="s">
        <v>1688</v>
      </c>
      <c r="D388" t="s">
        <v>2487</v>
      </c>
      <c r="E388" t="s">
        <v>26</v>
      </c>
      <c r="F388" t="s">
        <v>2488</v>
      </c>
      <c r="G388">
        <v>14855566249</v>
      </c>
      <c r="H388" t="s">
        <v>2489</v>
      </c>
      <c r="I388" t="s">
        <v>2490</v>
      </c>
      <c r="J388">
        <v>17682025453</v>
      </c>
    </row>
    <row r="389" spans="1:10" x14ac:dyDescent="0.3">
      <c r="A389">
        <v>272</v>
      </c>
      <c r="B389" t="s">
        <v>627</v>
      </c>
      <c r="C389" t="s">
        <v>682</v>
      </c>
      <c r="D389" t="s">
        <v>1454</v>
      </c>
      <c r="E389" t="s">
        <v>26</v>
      </c>
      <c r="F389" t="s">
        <v>1455</v>
      </c>
      <c r="G389">
        <v>12809198686</v>
      </c>
      <c r="H389" t="s">
        <v>1456</v>
      </c>
      <c r="I389" t="s">
        <v>1457</v>
      </c>
      <c r="J389">
        <v>13846052204</v>
      </c>
    </row>
    <row r="390" spans="1:10" x14ac:dyDescent="0.3">
      <c r="A390">
        <v>254</v>
      </c>
      <c r="B390" t="s">
        <v>1275</v>
      </c>
      <c r="C390" t="s">
        <v>1364</v>
      </c>
      <c r="D390" t="s">
        <v>1365</v>
      </c>
      <c r="E390" t="s">
        <v>26</v>
      </c>
      <c r="F390" t="s">
        <v>1366</v>
      </c>
      <c r="G390">
        <v>17572944580</v>
      </c>
      <c r="H390" t="s">
        <v>1367</v>
      </c>
      <c r="I390" t="s">
        <v>1368</v>
      </c>
      <c r="J390">
        <v>14178660320</v>
      </c>
    </row>
    <row r="391" spans="1:10" x14ac:dyDescent="0.3">
      <c r="A391">
        <v>99</v>
      </c>
      <c r="B391" t="s">
        <v>36</v>
      </c>
      <c r="C391" t="s">
        <v>146</v>
      </c>
      <c r="D391" t="s">
        <v>562</v>
      </c>
      <c r="E391" t="s">
        <v>26</v>
      </c>
      <c r="F391" t="s">
        <v>563</v>
      </c>
      <c r="G391">
        <v>18855906784</v>
      </c>
      <c r="H391" t="s">
        <v>564</v>
      </c>
      <c r="I391" t="s">
        <v>565</v>
      </c>
      <c r="J391">
        <v>18582085655</v>
      </c>
    </row>
    <row r="392" spans="1:10" x14ac:dyDescent="0.3">
      <c r="A392">
        <v>452</v>
      </c>
      <c r="B392" t="s">
        <v>1344</v>
      </c>
      <c r="C392" t="s">
        <v>1377</v>
      </c>
      <c r="D392" t="s">
        <v>2318</v>
      </c>
      <c r="E392" t="s">
        <v>26</v>
      </c>
      <c r="F392" t="s">
        <v>2319</v>
      </c>
      <c r="G392">
        <v>18425403101</v>
      </c>
      <c r="H392" t="s">
        <v>2320</v>
      </c>
      <c r="I392" t="s">
        <v>2321</v>
      </c>
      <c r="J392">
        <v>14744360339</v>
      </c>
    </row>
    <row r="393" spans="1:10" x14ac:dyDescent="0.3">
      <c r="A393">
        <v>14</v>
      </c>
      <c r="B393" t="s">
        <v>88</v>
      </c>
      <c r="C393" t="s">
        <v>89</v>
      </c>
      <c r="D393" t="s">
        <v>90</v>
      </c>
      <c r="E393" t="s">
        <v>13</v>
      </c>
      <c r="F393" t="s">
        <v>91</v>
      </c>
      <c r="G393">
        <v>12160598103</v>
      </c>
      <c r="H393" t="s">
        <v>92</v>
      </c>
      <c r="I393" t="s">
        <v>93</v>
      </c>
      <c r="J393">
        <v>14817496052</v>
      </c>
    </row>
    <row r="394" spans="1:10" x14ac:dyDescent="0.3">
      <c r="A394">
        <v>133</v>
      </c>
      <c r="B394" t="s">
        <v>478</v>
      </c>
      <c r="C394" t="s">
        <v>746</v>
      </c>
      <c r="D394" t="s">
        <v>747</v>
      </c>
      <c r="E394" t="s">
        <v>13</v>
      </c>
      <c r="F394" t="s">
        <v>748</v>
      </c>
      <c r="G394">
        <v>17491155500</v>
      </c>
      <c r="H394" t="s">
        <v>749</v>
      </c>
      <c r="I394" t="s">
        <v>750</v>
      </c>
      <c r="J394">
        <v>13969338347</v>
      </c>
    </row>
    <row r="395" spans="1:10" x14ac:dyDescent="0.3">
      <c r="A395">
        <v>217</v>
      </c>
      <c r="B395" t="s">
        <v>572</v>
      </c>
      <c r="C395" t="s">
        <v>1182</v>
      </c>
      <c r="D395" t="s">
        <v>747</v>
      </c>
      <c r="E395" t="s">
        <v>26</v>
      </c>
      <c r="F395" t="s">
        <v>1183</v>
      </c>
      <c r="G395">
        <v>10120119062</v>
      </c>
      <c r="H395" t="s">
        <v>1184</v>
      </c>
      <c r="I395" t="s">
        <v>1185</v>
      </c>
      <c r="J395">
        <v>19960045755</v>
      </c>
    </row>
    <row r="396" spans="1:10" x14ac:dyDescent="0.3">
      <c r="A396">
        <v>445</v>
      </c>
      <c r="B396" t="s">
        <v>1786</v>
      </c>
      <c r="C396" t="s">
        <v>282</v>
      </c>
      <c r="D396" t="s">
        <v>2282</v>
      </c>
      <c r="E396" t="s">
        <v>13</v>
      </c>
      <c r="F396" t="s">
        <v>2283</v>
      </c>
      <c r="G396">
        <v>10803114153</v>
      </c>
      <c r="H396" t="s">
        <v>2284</v>
      </c>
      <c r="I396" t="s">
        <v>2285</v>
      </c>
      <c r="J396">
        <v>12678590607</v>
      </c>
    </row>
    <row r="397" spans="1:10" x14ac:dyDescent="0.3">
      <c r="A397">
        <v>282</v>
      </c>
      <c r="B397" t="s">
        <v>681</v>
      </c>
      <c r="C397" t="s">
        <v>294</v>
      </c>
      <c r="D397" t="s">
        <v>1502</v>
      </c>
      <c r="E397" t="s">
        <v>13</v>
      </c>
      <c r="F397" t="s">
        <v>1503</v>
      </c>
      <c r="G397">
        <v>19262069745</v>
      </c>
      <c r="H397" t="s">
        <v>1504</v>
      </c>
      <c r="I397" t="s">
        <v>1505</v>
      </c>
      <c r="J397">
        <v>15434983928</v>
      </c>
    </row>
    <row r="398" spans="1:10" x14ac:dyDescent="0.3">
      <c r="A398">
        <v>213</v>
      </c>
      <c r="B398" t="s">
        <v>923</v>
      </c>
      <c r="C398" t="s">
        <v>1161</v>
      </c>
      <c r="D398" t="s">
        <v>1162</v>
      </c>
      <c r="E398" t="s">
        <v>13</v>
      </c>
      <c r="F398" t="s">
        <v>1163</v>
      </c>
      <c r="G398">
        <v>15501613772</v>
      </c>
      <c r="H398" t="s">
        <v>1164</v>
      </c>
      <c r="I398" t="s">
        <v>1165</v>
      </c>
      <c r="J398">
        <v>14074090295</v>
      </c>
    </row>
    <row r="399" spans="1:10" x14ac:dyDescent="0.3">
      <c r="A399">
        <v>215</v>
      </c>
      <c r="B399" t="s">
        <v>1171</v>
      </c>
      <c r="C399" t="s">
        <v>1172</v>
      </c>
      <c r="D399" t="s">
        <v>1173</v>
      </c>
      <c r="E399" t="s">
        <v>13</v>
      </c>
      <c r="F399" t="s">
        <v>1174</v>
      </c>
      <c r="G399">
        <v>18355096683</v>
      </c>
      <c r="H399" t="s">
        <v>1175</v>
      </c>
      <c r="I399" t="s">
        <v>1176</v>
      </c>
      <c r="J399">
        <v>13493389643</v>
      </c>
    </row>
    <row r="400" spans="1:10" x14ac:dyDescent="0.3">
      <c r="A400">
        <v>434</v>
      </c>
      <c r="B400" t="s">
        <v>1510</v>
      </c>
      <c r="C400" t="s">
        <v>2229</v>
      </c>
      <c r="D400" t="s">
        <v>2230</v>
      </c>
      <c r="E400" t="s">
        <v>26</v>
      </c>
      <c r="F400" t="s">
        <v>2231</v>
      </c>
      <c r="G400">
        <v>11947833637</v>
      </c>
      <c r="H400" t="s">
        <v>2232</v>
      </c>
      <c r="I400" t="s">
        <v>2233</v>
      </c>
      <c r="J400">
        <v>15689717736</v>
      </c>
    </row>
    <row r="401" spans="1:10" x14ac:dyDescent="0.3">
      <c r="A401">
        <v>206</v>
      </c>
      <c r="B401" t="s">
        <v>447</v>
      </c>
      <c r="C401" t="s">
        <v>1127</v>
      </c>
      <c r="D401" t="s">
        <v>1128</v>
      </c>
      <c r="E401" t="s">
        <v>26</v>
      </c>
      <c r="F401" t="s">
        <v>1129</v>
      </c>
      <c r="G401">
        <v>16298495957</v>
      </c>
      <c r="H401" t="s">
        <v>1130</v>
      </c>
      <c r="I401" t="s">
        <v>1131</v>
      </c>
      <c r="J401">
        <v>16417771383</v>
      </c>
    </row>
    <row r="402" spans="1:10" x14ac:dyDescent="0.3">
      <c r="A402">
        <v>135</v>
      </c>
      <c r="B402" t="s">
        <v>134</v>
      </c>
      <c r="C402" t="s">
        <v>757</v>
      </c>
      <c r="D402" t="s">
        <v>758</v>
      </c>
      <c r="E402" t="s">
        <v>13</v>
      </c>
      <c r="F402" t="s">
        <v>759</v>
      </c>
      <c r="G402">
        <v>11492919208</v>
      </c>
      <c r="H402" t="s">
        <v>760</v>
      </c>
      <c r="I402" t="s">
        <v>761</v>
      </c>
      <c r="J402">
        <v>15425181379</v>
      </c>
    </row>
    <row r="403" spans="1:10" x14ac:dyDescent="0.3">
      <c r="A403">
        <v>379</v>
      </c>
      <c r="B403" t="s">
        <v>416</v>
      </c>
      <c r="C403" t="s">
        <v>1967</v>
      </c>
      <c r="D403" t="s">
        <v>1968</v>
      </c>
      <c r="E403" t="s">
        <v>26</v>
      </c>
      <c r="F403" t="s">
        <v>1969</v>
      </c>
      <c r="G403">
        <v>16285371189</v>
      </c>
      <c r="H403" t="s">
        <v>1970</v>
      </c>
      <c r="I403" t="s">
        <v>1971</v>
      </c>
      <c r="J403">
        <v>19341498983</v>
      </c>
    </row>
    <row r="404" spans="1:10" x14ac:dyDescent="0.3">
      <c r="A404">
        <v>249</v>
      </c>
      <c r="B404" t="s">
        <v>1338</v>
      </c>
      <c r="C404" t="s">
        <v>1339</v>
      </c>
      <c r="D404" t="s">
        <v>1340</v>
      </c>
      <c r="E404" t="s">
        <v>26</v>
      </c>
      <c r="F404" t="s">
        <v>1341</v>
      </c>
      <c r="G404">
        <v>14525180711</v>
      </c>
      <c r="H404" t="s">
        <v>1342</v>
      </c>
      <c r="I404" t="s">
        <v>1343</v>
      </c>
      <c r="J404">
        <v>13626333983</v>
      </c>
    </row>
    <row r="405" spans="1:10" x14ac:dyDescent="0.3">
      <c r="A405">
        <v>473</v>
      </c>
      <c r="B405" t="s">
        <v>2417</v>
      </c>
      <c r="C405" t="s">
        <v>788</v>
      </c>
      <c r="D405" t="s">
        <v>2418</v>
      </c>
      <c r="E405" t="s">
        <v>13</v>
      </c>
      <c r="F405" t="s">
        <v>2419</v>
      </c>
      <c r="G405">
        <v>14897104028</v>
      </c>
      <c r="H405" t="s">
        <v>2420</v>
      </c>
      <c r="I405" t="s">
        <v>2421</v>
      </c>
      <c r="J405">
        <v>17806900580</v>
      </c>
    </row>
    <row r="406" spans="1:10" x14ac:dyDescent="0.3">
      <c r="A406">
        <v>346</v>
      </c>
      <c r="B406" t="s">
        <v>1276</v>
      </c>
      <c r="C406" t="s">
        <v>362</v>
      </c>
      <c r="D406" t="s">
        <v>1805</v>
      </c>
      <c r="E406" t="s">
        <v>26</v>
      </c>
      <c r="F406" t="s">
        <v>1806</v>
      </c>
      <c r="G406">
        <v>18264303236</v>
      </c>
      <c r="H406" t="s">
        <v>1807</v>
      </c>
      <c r="I406" t="s">
        <v>1808</v>
      </c>
      <c r="J406">
        <v>11612437640</v>
      </c>
    </row>
    <row r="407" spans="1:10" x14ac:dyDescent="0.3">
      <c r="A407">
        <v>385</v>
      </c>
      <c r="B407" t="s">
        <v>260</v>
      </c>
      <c r="C407" t="s">
        <v>1999</v>
      </c>
      <c r="D407" t="s">
        <v>2000</v>
      </c>
      <c r="E407" t="s">
        <v>13</v>
      </c>
      <c r="F407" t="s">
        <v>2001</v>
      </c>
      <c r="G407">
        <v>19823339643</v>
      </c>
      <c r="H407" t="s">
        <v>2002</v>
      </c>
      <c r="I407" t="s">
        <v>2003</v>
      </c>
      <c r="J407">
        <v>18461957374</v>
      </c>
    </row>
    <row r="408" spans="1:10" x14ac:dyDescent="0.3">
      <c r="A408">
        <v>32</v>
      </c>
      <c r="B408" t="s">
        <v>191</v>
      </c>
      <c r="C408" t="s">
        <v>192</v>
      </c>
      <c r="D408" t="s">
        <v>193</v>
      </c>
      <c r="E408" t="s">
        <v>26</v>
      </c>
      <c r="F408" t="s">
        <v>194</v>
      </c>
      <c r="G408">
        <v>13675526590</v>
      </c>
      <c r="H408" t="s">
        <v>195</v>
      </c>
      <c r="I408" t="s">
        <v>196</v>
      </c>
      <c r="J408">
        <v>17131089647</v>
      </c>
    </row>
    <row r="409" spans="1:10" x14ac:dyDescent="0.3">
      <c r="A409">
        <v>50</v>
      </c>
      <c r="B409" t="s">
        <v>293</v>
      </c>
      <c r="C409" t="s">
        <v>294</v>
      </c>
      <c r="D409" t="s">
        <v>295</v>
      </c>
      <c r="E409" t="s">
        <v>26</v>
      </c>
      <c r="F409" t="s">
        <v>296</v>
      </c>
      <c r="G409">
        <v>14133078778</v>
      </c>
      <c r="H409" t="s">
        <v>297</v>
      </c>
      <c r="I409" t="s">
        <v>298</v>
      </c>
      <c r="J409">
        <v>17024476305</v>
      </c>
    </row>
    <row r="410" spans="1:10" x14ac:dyDescent="0.3">
      <c r="A410">
        <v>483</v>
      </c>
      <c r="B410" t="s">
        <v>2465</v>
      </c>
      <c r="C410" t="s">
        <v>2466</v>
      </c>
      <c r="D410" t="s">
        <v>2467</v>
      </c>
      <c r="E410" t="s">
        <v>26</v>
      </c>
      <c r="F410" t="s">
        <v>2468</v>
      </c>
      <c r="G410">
        <v>18143137855</v>
      </c>
      <c r="H410" t="s">
        <v>2469</v>
      </c>
      <c r="I410" t="s">
        <v>2470</v>
      </c>
      <c r="J410">
        <v>17968275592</v>
      </c>
    </row>
    <row r="411" spans="1:10" x14ac:dyDescent="0.3">
      <c r="A411">
        <v>66</v>
      </c>
      <c r="B411" t="s">
        <v>382</v>
      </c>
      <c r="C411" t="s">
        <v>383</v>
      </c>
      <c r="D411" t="s">
        <v>384</v>
      </c>
      <c r="E411" t="s">
        <v>13</v>
      </c>
      <c r="F411" t="s">
        <v>385</v>
      </c>
      <c r="G411">
        <v>14681441404</v>
      </c>
      <c r="H411" t="s">
        <v>386</v>
      </c>
      <c r="I411" t="s">
        <v>387</v>
      </c>
      <c r="J411">
        <v>19361877866</v>
      </c>
    </row>
    <row r="412" spans="1:10" x14ac:dyDescent="0.3">
      <c r="A412">
        <v>490</v>
      </c>
      <c r="B412" t="s">
        <v>65</v>
      </c>
      <c r="C412" t="s">
        <v>2500</v>
      </c>
      <c r="D412" t="s">
        <v>2501</v>
      </c>
      <c r="E412" t="s">
        <v>26</v>
      </c>
      <c r="F412" t="s">
        <v>2502</v>
      </c>
      <c r="G412">
        <v>12440328488</v>
      </c>
      <c r="H412" t="s">
        <v>2503</v>
      </c>
      <c r="I412" t="s">
        <v>2504</v>
      </c>
      <c r="J412">
        <v>17255347306</v>
      </c>
    </row>
    <row r="413" spans="1:10" x14ac:dyDescent="0.3">
      <c r="A413">
        <v>208</v>
      </c>
      <c r="B413" t="s">
        <v>191</v>
      </c>
      <c r="C413" t="s">
        <v>1137</v>
      </c>
      <c r="D413" t="s">
        <v>1138</v>
      </c>
      <c r="E413" t="s">
        <v>13</v>
      </c>
      <c r="F413" t="s">
        <v>1139</v>
      </c>
      <c r="G413">
        <v>11528277127</v>
      </c>
      <c r="H413" t="s">
        <v>1140</v>
      </c>
      <c r="I413" t="s">
        <v>1141</v>
      </c>
      <c r="J413">
        <v>14248970519</v>
      </c>
    </row>
    <row r="414" spans="1:10" x14ac:dyDescent="0.3">
      <c r="A414">
        <v>409</v>
      </c>
      <c r="B414" t="s">
        <v>1896</v>
      </c>
      <c r="C414" t="s">
        <v>2113</v>
      </c>
      <c r="D414" t="s">
        <v>2114</v>
      </c>
      <c r="E414" t="s">
        <v>26</v>
      </c>
      <c r="F414" t="s">
        <v>2115</v>
      </c>
      <c r="G414">
        <v>13499349497</v>
      </c>
      <c r="H414" t="s">
        <v>2116</v>
      </c>
      <c r="I414" t="s">
        <v>2117</v>
      </c>
      <c r="J414">
        <v>15814157630</v>
      </c>
    </row>
    <row r="415" spans="1:10" x14ac:dyDescent="0.3">
      <c r="A415">
        <v>92</v>
      </c>
      <c r="B415" t="s">
        <v>59</v>
      </c>
      <c r="C415" t="s">
        <v>524</v>
      </c>
      <c r="D415" t="s">
        <v>525</v>
      </c>
      <c r="E415" t="s">
        <v>13</v>
      </c>
      <c r="F415" t="s">
        <v>526</v>
      </c>
      <c r="G415">
        <v>10393120483</v>
      </c>
      <c r="H415" t="s">
        <v>527</v>
      </c>
      <c r="I415" t="s">
        <v>528</v>
      </c>
      <c r="J415">
        <v>12629350473</v>
      </c>
    </row>
    <row r="416" spans="1:10" x14ac:dyDescent="0.3">
      <c r="A416">
        <v>475</v>
      </c>
      <c r="B416" t="s">
        <v>857</v>
      </c>
      <c r="C416" t="s">
        <v>43</v>
      </c>
      <c r="D416" t="s">
        <v>2427</v>
      </c>
      <c r="E416" t="s">
        <v>26</v>
      </c>
      <c r="F416" t="s">
        <v>2428</v>
      </c>
      <c r="G416">
        <v>12576826868</v>
      </c>
      <c r="H416" t="s">
        <v>2429</v>
      </c>
      <c r="I416" t="s">
        <v>2430</v>
      </c>
      <c r="J416">
        <v>10779659221</v>
      </c>
    </row>
    <row r="417" spans="1:10" x14ac:dyDescent="0.3">
      <c r="A417">
        <v>75</v>
      </c>
      <c r="B417" t="s">
        <v>36</v>
      </c>
      <c r="C417" t="s">
        <v>433</v>
      </c>
      <c r="D417" t="s">
        <v>434</v>
      </c>
      <c r="E417" t="s">
        <v>26</v>
      </c>
      <c r="F417" t="s">
        <v>435</v>
      </c>
      <c r="G417">
        <v>16445670125</v>
      </c>
      <c r="H417" t="s">
        <v>436</v>
      </c>
      <c r="I417" t="s">
        <v>437</v>
      </c>
      <c r="J417">
        <v>11822244824</v>
      </c>
    </row>
    <row r="418" spans="1:10" x14ac:dyDescent="0.3">
      <c r="A418">
        <v>53</v>
      </c>
      <c r="B418" t="s">
        <v>311</v>
      </c>
      <c r="C418" t="s">
        <v>312</v>
      </c>
      <c r="D418" t="s">
        <v>313</v>
      </c>
      <c r="E418" t="s">
        <v>13</v>
      </c>
      <c r="F418" t="s">
        <v>314</v>
      </c>
      <c r="G418">
        <v>11150317516</v>
      </c>
      <c r="H418" t="s">
        <v>315</v>
      </c>
      <c r="I418" t="s">
        <v>316</v>
      </c>
      <c r="J418">
        <v>13687231174</v>
      </c>
    </row>
    <row r="419" spans="1:10" x14ac:dyDescent="0.3">
      <c r="A419">
        <v>241</v>
      </c>
      <c r="B419" t="s">
        <v>1298</v>
      </c>
      <c r="C419" t="s">
        <v>362</v>
      </c>
      <c r="D419" t="s">
        <v>1299</v>
      </c>
      <c r="E419" t="s">
        <v>26</v>
      </c>
      <c r="F419" t="s">
        <v>1300</v>
      </c>
      <c r="G419">
        <v>13802126700</v>
      </c>
      <c r="H419" t="s">
        <v>1301</v>
      </c>
      <c r="I419" t="s">
        <v>1302</v>
      </c>
      <c r="J419">
        <v>16363481112</v>
      </c>
    </row>
    <row r="420" spans="1:10" x14ac:dyDescent="0.3">
      <c r="A420">
        <v>417</v>
      </c>
      <c r="B420" t="s">
        <v>1552</v>
      </c>
      <c r="C420" t="s">
        <v>2153</v>
      </c>
      <c r="D420" t="s">
        <v>2154</v>
      </c>
      <c r="E420" t="s">
        <v>13</v>
      </c>
      <c r="F420" t="s">
        <v>2155</v>
      </c>
      <c r="G420">
        <v>15729864783</v>
      </c>
      <c r="H420" t="s">
        <v>2156</v>
      </c>
      <c r="I420" t="s">
        <v>2157</v>
      </c>
      <c r="J420">
        <v>19437133077</v>
      </c>
    </row>
    <row r="421" spans="1:10" x14ac:dyDescent="0.3">
      <c r="A421">
        <v>288</v>
      </c>
      <c r="B421" t="s">
        <v>1074</v>
      </c>
      <c r="C421" t="s">
        <v>1530</v>
      </c>
      <c r="D421" t="s">
        <v>1531</v>
      </c>
      <c r="E421" t="s">
        <v>13</v>
      </c>
      <c r="F421" t="s">
        <v>1532</v>
      </c>
      <c r="G421">
        <v>12525305398</v>
      </c>
      <c r="H421" t="s">
        <v>1533</v>
      </c>
      <c r="I421" t="s">
        <v>1534</v>
      </c>
      <c r="J421">
        <v>10506485377</v>
      </c>
    </row>
    <row r="422" spans="1:10" x14ac:dyDescent="0.3">
      <c r="A422">
        <v>100</v>
      </c>
      <c r="B422" t="s">
        <v>566</v>
      </c>
      <c r="C422" t="s">
        <v>567</v>
      </c>
      <c r="D422" t="s">
        <v>568</v>
      </c>
      <c r="E422" t="s">
        <v>13</v>
      </c>
      <c r="F422" t="s">
        <v>569</v>
      </c>
      <c r="G422">
        <v>10289023768</v>
      </c>
      <c r="H422" t="s">
        <v>570</v>
      </c>
      <c r="I422" t="s">
        <v>571</v>
      </c>
      <c r="J422">
        <v>16178770369</v>
      </c>
    </row>
    <row r="423" spans="1:10" x14ac:dyDescent="0.3">
      <c r="A423">
        <v>458</v>
      </c>
      <c r="B423" t="s">
        <v>2347</v>
      </c>
      <c r="C423" t="s">
        <v>2348</v>
      </c>
      <c r="D423" t="s">
        <v>2349</v>
      </c>
      <c r="E423" t="s">
        <v>26</v>
      </c>
      <c r="F423" t="s">
        <v>2350</v>
      </c>
      <c r="G423">
        <v>18630854036</v>
      </c>
      <c r="H423" t="s">
        <v>2351</v>
      </c>
      <c r="I423" t="s">
        <v>2352</v>
      </c>
      <c r="J423">
        <v>16584386051</v>
      </c>
    </row>
    <row r="424" spans="1:10" x14ac:dyDescent="0.3">
      <c r="A424">
        <v>381</v>
      </c>
      <c r="B424" t="s">
        <v>442</v>
      </c>
      <c r="C424" t="s">
        <v>1978</v>
      </c>
      <c r="D424" t="s">
        <v>1979</v>
      </c>
      <c r="E424" t="s">
        <v>13</v>
      </c>
      <c r="F424" t="s">
        <v>1980</v>
      </c>
      <c r="G424">
        <v>11648797645</v>
      </c>
      <c r="H424" t="s">
        <v>1981</v>
      </c>
      <c r="I424" t="s">
        <v>1982</v>
      </c>
      <c r="J424">
        <v>10078684436</v>
      </c>
    </row>
    <row r="425" spans="1:10" x14ac:dyDescent="0.3">
      <c r="A425">
        <v>82</v>
      </c>
      <c r="B425" t="s">
        <v>468</v>
      </c>
      <c r="C425" t="s">
        <v>129</v>
      </c>
      <c r="D425" t="s">
        <v>469</v>
      </c>
      <c r="E425" t="s">
        <v>26</v>
      </c>
      <c r="F425" t="s">
        <v>470</v>
      </c>
      <c r="G425">
        <v>14770633434</v>
      </c>
      <c r="H425" t="s">
        <v>471</v>
      </c>
      <c r="I425" t="s">
        <v>472</v>
      </c>
      <c r="J425">
        <v>15587263464</v>
      </c>
    </row>
    <row r="426" spans="1:10" x14ac:dyDescent="0.3">
      <c r="A426">
        <v>422</v>
      </c>
      <c r="B426" t="s">
        <v>1074</v>
      </c>
      <c r="C426" t="s">
        <v>2177</v>
      </c>
      <c r="D426" t="s">
        <v>2178</v>
      </c>
      <c r="E426" t="s">
        <v>26</v>
      </c>
      <c r="F426" t="s">
        <v>2179</v>
      </c>
      <c r="G426">
        <v>16245373995</v>
      </c>
      <c r="H426" t="s">
        <v>2180</v>
      </c>
      <c r="I426" t="s">
        <v>2181</v>
      </c>
      <c r="J426">
        <v>16252118192</v>
      </c>
    </row>
    <row r="427" spans="1:10" x14ac:dyDescent="0.3">
      <c r="A427">
        <v>485</v>
      </c>
      <c r="B427" t="s">
        <v>2475</v>
      </c>
      <c r="C427" t="s">
        <v>117</v>
      </c>
      <c r="D427" t="s">
        <v>2476</v>
      </c>
      <c r="E427" t="s">
        <v>13</v>
      </c>
      <c r="F427" t="s">
        <v>2477</v>
      </c>
      <c r="G427">
        <v>11297795660</v>
      </c>
      <c r="H427" t="s">
        <v>2478</v>
      </c>
      <c r="I427" t="s">
        <v>2479</v>
      </c>
      <c r="J427">
        <v>18710916098</v>
      </c>
    </row>
    <row r="428" spans="1:10" x14ac:dyDescent="0.3">
      <c r="A428">
        <v>70</v>
      </c>
      <c r="B428" t="s">
        <v>191</v>
      </c>
      <c r="C428" t="s">
        <v>406</v>
      </c>
      <c r="D428" t="s">
        <v>407</v>
      </c>
      <c r="E428" t="s">
        <v>13</v>
      </c>
      <c r="F428" t="s">
        <v>408</v>
      </c>
      <c r="G428">
        <v>15867688734</v>
      </c>
      <c r="H428" t="s">
        <v>409</v>
      </c>
      <c r="I428" t="s">
        <v>410</v>
      </c>
      <c r="J428">
        <v>10339747500</v>
      </c>
    </row>
    <row r="429" spans="1:10" x14ac:dyDescent="0.3">
      <c r="A429">
        <v>79</v>
      </c>
      <c r="B429" t="s">
        <v>122</v>
      </c>
      <c r="C429" t="s">
        <v>453</v>
      </c>
      <c r="D429" t="s">
        <v>454</v>
      </c>
      <c r="E429" t="s">
        <v>13</v>
      </c>
      <c r="F429" t="s">
        <v>455</v>
      </c>
      <c r="G429">
        <v>10357430184</v>
      </c>
      <c r="H429" t="s">
        <v>456</v>
      </c>
      <c r="I429" t="s">
        <v>457</v>
      </c>
      <c r="J429">
        <v>16890289625</v>
      </c>
    </row>
    <row r="430" spans="1:10" x14ac:dyDescent="0.3">
      <c r="A430">
        <v>113</v>
      </c>
      <c r="B430" t="s">
        <v>332</v>
      </c>
      <c r="C430" t="s">
        <v>638</v>
      </c>
      <c r="D430" t="s">
        <v>639</v>
      </c>
      <c r="E430" t="s">
        <v>26</v>
      </c>
      <c r="F430" t="s">
        <v>640</v>
      </c>
      <c r="G430">
        <v>15768282056</v>
      </c>
      <c r="H430" t="s">
        <v>641</v>
      </c>
      <c r="I430" t="s">
        <v>642</v>
      </c>
      <c r="J430">
        <v>14743884707</v>
      </c>
    </row>
    <row r="431" spans="1:10" x14ac:dyDescent="0.3">
      <c r="A431">
        <v>140</v>
      </c>
      <c r="B431" t="s">
        <v>122</v>
      </c>
      <c r="C431" t="s">
        <v>100</v>
      </c>
      <c r="D431" t="s">
        <v>784</v>
      </c>
      <c r="E431" t="s">
        <v>26</v>
      </c>
      <c r="F431" t="s">
        <v>785</v>
      </c>
      <c r="G431">
        <v>13785353103</v>
      </c>
      <c r="H431" t="s">
        <v>786</v>
      </c>
      <c r="I431" t="s">
        <v>787</v>
      </c>
      <c r="J431">
        <v>12735011472</v>
      </c>
    </row>
    <row r="432" spans="1:10" x14ac:dyDescent="0.3">
      <c r="A432">
        <v>83</v>
      </c>
      <c r="B432" t="s">
        <v>36</v>
      </c>
      <c r="C432" t="s">
        <v>473</v>
      </c>
      <c r="D432" t="s">
        <v>474</v>
      </c>
      <c r="E432" t="s">
        <v>26</v>
      </c>
      <c r="F432" t="s">
        <v>475</v>
      </c>
      <c r="G432">
        <v>15626846894</v>
      </c>
      <c r="H432" t="s">
        <v>476</v>
      </c>
      <c r="I432" t="s">
        <v>477</v>
      </c>
      <c r="J432">
        <v>19326192133</v>
      </c>
    </row>
    <row r="433" spans="1:10" x14ac:dyDescent="0.3">
      <c r="A433">
        <v>341</v>
      </c>
      <c r="B433" t="s">
        <v>140</v>
      </c>
      <c r="C433" t="s">
        <v>1489</v>
      </c>
      <c r="D433" t="s">
        <v>1782</v>
      </c>
      <c r="E433" t="s">
        <v>13</v>
      </c>
      <c r="F433" t="s">
        <v>1783</v>
      </c>
      <c r="G433">
        <v>10807470990</v>
      </c>
      <c r="H433" t="s">
        <v>1784</v>
      </c>
      <c r="I433" t="s">
        <v>1785</v>
      </c>
      <c r="J433">
        <v>11139440336</v>
      </c>
    </row>
    <row r="434" spans="1:10" x14ac:dyDescent="0.3">
      <c r="A434">
        <v>383</v>
      </c>
      <c r="B434" t="s">
        <v>540</v>
      </c>
      <c r="C434" t="s">
        <v>1989</v>
      </c>
      <c r="D434" t="s">
        <v>1990</v>
      </c>
      <c r="E434" t="s">
        <v>26</v>
      </c>
      <c r="F434" t="s">
        <v>1991</v>
      </c>
      <c r="G434">
        <v>13337431237</v>
      </c>
      <c r="H434" t="s">
        <v>1992</v>
      </c>
      <c r="I434" t="s">
        <v>1993</v>
      </c>
      <c r="J434">
        <v>17606483170</v>
      </c>
    </row>
    <row r="435" spans="1:10" x14ac:dyDescent="0.3">
      <c r="A435">
        <v>275</v>
      </c>
      <c r="B435" t="s">
        <v>1469</v>
      </c>
      <c r="C435" t="s">
        <v>186</v>
      </c>
      <c r="D435" t="s">
        <v>1470</v>
      </c>
      <c r="E435" t="s">
        <v>26</v>
      </c>
      <c r="F435" t="s">
        <v>1471</v>
      </c>
      <c r="G435">
        <v>16384098228</v>
      </c>
      <c r="H435" t="s">
        <v>1472</v>
      </c>
      <c r="I435" t="s">
        <v>1473</v>
      </c>
      <c r="J435">
        <v>15458341924</v>
      </c>
    </row>
    <row r="436" spans="1:10" x14ac:dyDescent="0.3">
      <c r="A436">
        <v>248</v>
      </c>
      <c r="B436" t="s">
        <v>1244</v>
      </c>
      <c r="C436" t="s">
        <v>1333</v>
      </c>
      <c r="D436" t="s">
        <v>1334</v>
      </c>
      <c r="E436" t="s">
        <v>26</v>
      </c>
      <c r="F436" t="s">
        <v>1335</v>
      </c>
      <c r="G436">
        <v>14905377022</v>
      </c>
      <c r="H436" t="s">
        <v>1336</v>
      </c>
      <c r="I436" t="s">
        <v>1337</v>
      </c>
      <c r="J436">
        <v>14914868599</v>
      </c>
    </row>
    <row r="437" spans="1:10" x14ac:dyDescent="0.3">
      <c r="A437">
        <v>196</v>
      </c>
      <c r="B437" t="s">
        <v>1074</v>
      </c>
      <c r="C437" t="s">
        <v>1075</v>
      </c>
      <c r="D437" t="s">
        <v>1076</v>
      </c>
      <c r="E437" t="s">
        <v>13</v>
      </c>
      <c r="F437" t="s">
        <v>1077</v>
      </c>
      <c r="G437">
        <v>11555461299</v>
      </c>
      <c r="H437" t="s">
        <v>1078</v>
      </c>
      <c r="I437" t="s">
        <v>1079</v>
      </c>
      <c r="J437">
        <v>19017480375</v>
      </c>
    </row>
    <row r="438" spans="1:10" x14ac:dyDescent="0.3">
      <c r="A438">
        <v>296</v>
      </c>
      <c r="B438" t="s">
        <v>1552</v>
      </c>
      <c r="C438" t="s">
        <v>1567</v>
      </c>
      <c r="D438" t="s">
        <v>1568</v>
      </c>
      <c r="E438" t="s">
        <v>13</v>
      </c>
      <c r="F438" t="s">
        <v>1569</v>
      </c>
      <c r="G438">
        <v>13783520202</v>
      </c>
      <c r="H438" t="s">
        <v>1570</v>
      </c>
      <c r="I438" t="s">
        <v>1571</v>
      </c>
      <c r="J438">
        <v>12503604669</v>
      </c>
    </row>
    <row r="439" spans="1:10" x14ac:dyDescent="0.3">
      <c r="A439">
        <v>319</v>
      </c>
      <c r="B439" t="s">
        <v>1672</v>
      </c>
      <c r="C439" t="s">
        <v>1364</v>
      </c>
      <c r="D439" t="s">
        <v>1673</v>
      </c>
      <c r="E439" t="s">
        <v>13</v>
      </c>
      <c r="F439" t="s">
        <v>1674</v>
      </c>
      <c r="G439">
        <v>17490682901</v>
      </c>
      <c r="H439" t="s">
        <v>1675</v>
      </c>
      <c r="I439" t="s">
        <v>1676</v>
      </c>
      <c r="J439">
        <v>16879267664</v>
      </c>
    </row>
    <row r="440" spans="1:10" x14ac:dyDescent="0.3">
      <c r="A440">
        <v>40</v>
      </c>
      <c r="B440" t="s">
        <v>236</v>
      </c>
      <c r="C440" t="s">
        <v>237</v>
      </c>
      <c r="D440" t="s">
        <v>238</v>
      </c>
      <c r="E440" t="s">
        <v>26</v>
      </c>
      <c r="F440" t="s">
        <v>239</v>
      </c>
      <c r="G440">
        <v>14366415806</v>
      </c>
      <c r="H440" t="s">
        <v>240</v>
      </c>
      <c r="I440" t="s">
        <v>241</v>
      </c>
      <c r="J440">
        <v>17803178031</v>
      </c>
    </row>
    <row r="441" spans="1:10" x14ac:dyDescent="0.3">
      <c r="A441">
        <v>233</v>
      </c>
      <c r="B441" t="s">
        <v>1212</v>
      </c>
      <c r="C441" t="s">
        <v>1259</v>
      </c>
      <c r="D441" t="s">
        <v>1260</v>
      </c>
      <c r="E441" t="s">
        <v>13</v>
      </c>
      <c r="F441" t="s">
        <v>1261</v>
      </c>
      <c r="G441">
        <v>10250042500</v>
      </c>
      <c r="H441" t="s">
        <v>1262</v>
      </c>
      <c r="I441" t="s">
        <v>1263</v>
      </c>
      <c r="J441">
        <v>16654241554</v>
      </c>
    </row>
    <row r="442" spans="1:10" x14ac:dyDescent="0.3">
      <c r="A442">
        <v>378</v>
      </c>
      <c r="B442" t="s">
        <v>1962</v>
      </c>
      <c r="C442" t="s">
        <v>344</v>
      </c>
      <c r="D442" t="s">
        <v>1963</v>
      </c>
      <c r="E442" t="s">
        <v>26</v>
      </c>
      <c r="F442" t="s">
        <v>1964</v>
      </c>
      <c r="G442">
        <v>13897964787</v>
      </c>
      <c r="H442" t="s">
        <v>1965</v>
      </c>
      <c r="I442" t="s">
        <v>1966</v>
      </c>
      <c r="J442">
        <v>14415829945</v>
      </c>
    </row>
    <row r="443" spans="1:10" x14ac:dyDescent="0.3">
      <c r="A443">
        <v>231</v>
      </c>
      <c r="B443" t="s">
        <v>633</v>
      </c>
      <c r="C443" t="s">
        <v>362</v>
      </c>
      <c r="D443" t="s">
        <v>1250</v>
      </c>
      <c r="E443" t="s">
        <v>26</v>
      </c>
      <c r="F443" t="s">
        <v>1251</v>
      </c>
      <c r="G443">
        <v>12184374635</v>
      </c>
      <c r="H443" t="s">
        <v>1252</v>
      </c>
      <c r="I443" t="s">
        <v>1253</v>
      </c>
      <c r="J443">
        <v>19810552857</v>
      </c>
    </row>
    <row r="444" spans="1:10" x14ac:dyDescent="0.3">
      <c r="A444">
        <v>437</v>
      </c>
      <c r="B444" t="s">
        <v>857</v>
      </c>
      <c r="C444" t="s">
        <v>453</v>
      </c>
      <c r="D444" t="s">
        <v>2244</v>
      </c>
      <c r="E444" t="s">
        <v>13</v>
      </c>
      <c r="F444" t="s">
        <v>2245</v>
      </c>
      <c r="G444">
        <v>11009278240</v>
      </c>
      <c r="H444" t="s">
        <v>2246</v>
      </c>
      <c r="I444" t="s">
        <v>2247</v>
      </c>
      <c r="J444">
        <v>14819345409</v>
      </c>
    </row>
    <row r="445" spans="1:10" x14ac:dyDescent="0.3">
      <c r="A445">
        <v>25</v>
      </c>
      <c r="B445" t="s">
        <v>151</v>
      </c>
      <c r="C445" t="s">
        <v>152</v>
      </c>
      <c r="D445" t="s">
        <v>153</v>
      </c>
      <c r="E445" t="s">
        <v>13</v>
      </c>
      <c r="F445" t="s">
        <v>154</v>
      </c>
      <c r="G445">
        <v>12325070212</v>
      </c>
      <c r="H445" t="s">
        <v>155</v>
      </c>
      <c r="I445" t="s">
        <v>156</v>
      </c>
      <c r="J445">
        <v>10542872476</v>
      </c>
    </row>
    <row r="446" spans="1:10" x14ac:dyDescent="0.3">
      <c r="A446">
        <v>44</v>
      </c>
      <c r="B446" t="s">
        <v>260</v>
      </c>
      <c r="C446" t="s">
        <v>261</v>
      </c>
      <c r="D446" t="s">
        <v>262</v>
      </c>
      <c r="E446" t="s">
        <v>13</v>
      </c>
      <c r="F446" t="s">
        <v>263</v>
      </c>
      <c r="G446">
        <v>12412121603</v>
      </c>
      <c r="H446" t="s">
        <v>264</v>
      </c>
      <c r="I446" t="s">
        <v>265</v>
      </c>
      <c r="J446">
        <v>19523017446</v>
      </c>
    </row>
    <row r="447" spans="1:10" x14ac:dyDescent="0.3">
      <c r="A447">
        <v>284</v>
      </c>
      <c r="B447" t="s">
        <v>1510</v>
      </c>
      <c r="C447" t="s">
        <v>338</v>
      </c>
      <c r="D447" t="s">
        <v>1511</v>
      </c>
      <c r="E447" t="s">
        <v>26</v>
      </c>
      <c r="F447" t="s">
        <v>1512</v>
      </c>
      <c r="G447">
        <v>11561554705</v>
      </c>
      <c r="H447" t="s">
        <v>1513</v>
      </c>
      <c r="I447" t="s">
        <v>1514</v>
      </c>
      <c r="J447">
        <v>19217443684</v>
      </c>
    </row>
    <row r="448" spans="1:10" x14ac:dyDescent="0.3">
      <c r="A448">
        <v>84</v>
      </c>
      <c r="B448" t="s">
        <v>478</v>
      </c>
      <c r="C448" t="s">
        <v>479</v>
      </c>
      <c r="D448" t="s">
        <v>480</v>
      </c>
      <c r="E448" t="s">
        <v>26</v>
      </c>
      <c r="F448" t="s">
        <v>481</v>
      </c>
      <c r="G448">
        <v>16807351826</v>
      </c>
      <c r="H448" t="s">
        <v>482</v>
      </c>
      <c r="I448" t="s">
        <v>483</v>
      </c>
      <c r="J448">
        <v>11857008786</v>
      </c>
    </row>
    <row r="449" spans="1:10" x14ac:dyDescent="0.3">
      <c r="A449">
        <v>395</v>
      </c>
      <c r="B449" t="s">
        <v>512</v>
      </c>
      <c r="C449" t="s">
        <v>2050</v>
      </c>
      <c r="D449" t="s">
        <v>2051</v>
      </c>
      <c r="E449" t="s">
        <v>26</v>
      </c>
      <c r="F449" t="s">
        <v>2052</v>
      </c>
      <c r="G449">
        <v>19092759363</v>
      </c>
      <c r="H449" t="s">
        <v>2053</v>
      </c>
      <c r="I449" t="s">
        <v>2054</v>
      </c>
      <c r="J449">
        <v>17424112809</v>
      </c>
    </row>
    <row r="450" spans="1:10" x14ac:dyDescent="0.3">
      <c r="A450">
        <v>30</v>
      </c>
      <c r="B450" t="s">
        <v>179</v>
      </c>
      <c r="C450" t="s">
        <v>180</v>
      </c>
      <c r="D450" t="s">
        <v>181</v>
      </c>
      <c r="E450" t="s">
        <v>26</v>
      </c>
      <c r="F450" t="s">
        <v>182</v>
      </c>
      <c r="G450">
        <v>12397566245</v>
      </c>
      <c r="H450" t="s">
        <v>183</v>
      </c>
      <c r="I450" t="s">
        <v>184</v>
      </c>
      <c r="J450">
        <v>13103931635</v>
      </c>
    </row>
    <row r="451" spans="1:10" x14ac:dyDescent="0.3">
      <c r="A451">
        <v>106</v>
      </c>
      <c r="B451" t="s">
        <v>134</v>
      </c>
      <c r="C451" t="s">
        <v>601</v>
      </c>
      <c r="D451" t="s">
        <v>602</v>
      </c>
      <c r="E451" t="s">
        <v>13</v>
      </c>
      <c r="F451" t="s">
        <v>603</v>
      </c>
      <c r="G451">
        <v>13865469767</v>
      </c>
      <c r="H451" t="s">
        <v>604</v>
      </c>
      <c r="I451" t="s">
        <v>605</v>
      </c>
      <c r="J451">
        <v>14344533349</v>
      </c>
    </row>
    <row r="452" spans="1:10" x14ac:dyDescent="0.3">
      <c r="A452">
        <v>220</v>
      </c>
      <c r="B452" t="s">
        <v>762</v>
      </c>
      <c r="C452" t="s">
        <v>1196</v>
      </c>
      <c r="D452" t="s">
        <v>1197</v>
      </c>
      <c r="E452" t="s">
        <v>13</v>
      </c>
      <c r="F452" t="s">
        <v>1198</v>
      </c>
      <c r="G452">
        <v>11065473222</v>
      </c>
      <c r="H452" t="s">
        <v>1199</v>
      </c>
      <c r="I452" t="s">
        <v>1200</v>
      </c>
      <c r="J452">
        <v>17342674948</v>
      </c>
    </row>
    <row r="453" spans="1:10" x14ac:dyDescent="0.3">
      <c r="A453">
        <v>315</v>
      </c>
      <c r="B453" t="s">
        <v>185</v>
      </c>
      <c r="C453" t="s">
        <v>49</v>
      </c>
      <c r="D453" t="s">
        <v>1653</v>
      </c>
      <c r="E453" t="s">
        <v>26</v>
      </c>
      <c r="F453" t="s">
        <v>1654</v>
      </c>
      <c r="G453">
        <v>18765811133</v>
      </c>
      <c r="H453" t="s">
        <v>1655</v>
      </c>
      <c r="I453" t="s">
        <v>1656</v>
      </c>
      <c r="J453">
        <v>17011992580</v>
      </c>
    </row>
    <row r="454" spans="1:10" x14ac:dyDescent="0.3">
      <c r="A454">
        <v>403</v>
      </c>
      <c r="B454" t="s">
        <v>442</v>
      </c>
      <c r="C454" t="s">
        <v>344</v>
      </c>
      <c r="D454" t="s">
        <v>2086</v>
      </c>
      <c r="E454" t="s">
        <v>26</v>
      </c>
      <c r="F454" t="s">
        <v>2087</v>
      </c>
      <c r="G454">
        <v>12196756110</v>
      </c>
      <c r="H454" t="s">
        <v>2088</v>
      </c>
      <c r="I454" t="s">
        <v>2089</v>
      </c>
      <c r="J454">
        <v>10709727194</v>
      </c>
    </row>
    <row r="455" spans="1:10" x14ac:dyDescent="0.3">
      <c r="A455">
        <v>230</v>
      </c>
      <c r="B455" t="s">
        <v>1244</v>
      </c>
      <c r="C455" t="s">
        <v>1245</v>
      </c>
      <c r="D455" t="s">
        <v>1246</v>
      </c>
      <c r="E455" t="s">
        <v>13</v>
      </c>
      <c r="F455" t="s">
        <v>1247</v>
      </c>
      <c r="G455">
        <v>14357355474</v>
      </c>
      <c r="H455" t="s">
        <v>1248</v>
      </c>
      <c r="I455" t="s">
        <v>1249</v>
      </c>
      <c r="J455">
        <v>17120915513</v>
      </c>
    </row>
    <row r="456" spans="1:10" x14ac:dyDescent="0.3">
      <c r="A456">
        <v>122</v>
      </c>
      <c r="B456" t="s">
        <v>88</v>
      </c>
      <c r="C456" t="s">
        <v>344</v>
      </c>
      <c r="D456" t="s">
        <v>687</v>
      </c>
      <c r="E456" t="s">
        <v>26</v>
      </c>
      <c r="F456" t="s">
        <v>688</v>
      </c>
      <c r="G456">
        <v>10922489097</v>
      </c>
      <c r="H456" t="s">
        <v>689</v>
      </c>
      <c r="I456" t="s">
        <v>690</v>
      </c>
      <c r="J456">
        <v>17962764690</v>
      </c>
    </row>
    <row r="457" spans="1:10" x14ac:dyDescent="0.3">
      <c r="A457">
        <v>412</v>
      </c>
      <c r="B457" t="s">
        <v>2129</v>
      </c>
      <c r="C457" t="s">
        <v>1091</v>
      </c>
      <c r="D457" t="s">
        <v>2130</v>
      </c>
      <c r="E457" t="s">
        <v>26</v>
      </c>
      <c r="F457" t="s">
        <v>2131</v>
      </c>
      <c r="G457">
        <v>15800179710</v>
      </c>
      <c r="H457" t="s">
        <v>2132</v>
      </c>
      <c r="I457" t="s">
        <v>2133</v>
      </c>
      <c r="J457">
        <v>18528239074</v>
      </c>
    </row>
    <row r="458" spans="1:10" x14ac:dyDescent="0.3">
      <c r="A458">
        <v>360</v>
      </c>
      <c r="B458" t="s">
        <v>1034</v>
      </c>
      <c r="C458" t="s">
        <v>709</v>
      </c>
      <c r="D458" t="s">
        <v>1873</v>
      </c>
      <c r="E458" t="s">
        <v>26</v>
      </c>
      <c r="F458" t="s">
        <v>1874</v>
      </c>
      <c r="G458">
        <v>17579779808</v>
      </c>
      <c r="H458" t="s">
        <v>1875</v>
      </c>
      <c r="I458" t="s">
        <v>1876</v>
      </c>
      <c r="J458">
        <v>17986771279</v>
      </c>
    </row>
    <row r="459" spans="1:10" x14ac:dyDescent="0.3">
      <c r="A459">
        <v>151</v>
      </c>
      <c r="B459" t="s">
        <v>506</v>
      </c>
      <c r="C459" t="s">
        <v>49</v>
      </c>
      <c r="D459" t="s">
        <v>840</v>
      </c>
      <c r="E459" t="s">
        <v>13</v>
      </c>
      <c r="F459" t="s">
        <v>841</v>
      </c>
      <c r="G459">
        <v>19706820442</v>
      </c>
      <c r="H459" t="s">
        <v>842</v>
      </c>
      <c r="I459" t="s">
        <v>843</v>
      </c>
      <c r="J459">
        <v>11900574317</v>
      </c>
    </row>
    <row r="460" spans="1:10" x14ac:dyDescent="0.3">
      <c r="A460">
        <v>86</v>
      </c>
      <c r="B460" t="s">
        <v>490</v>
      </c>
      <c r="C460" t="s">
        <v>491</v>
      </c>
      <c r="D460" t="s">
        <v>492</v>
      </c>
      <c r="E460" t="s">
        <v>13</v>
      </c>
      <c r="F460" t="s">
        <v>493</v>
      </c>
      <c r="G460">
        <v>11185801745</v>
      </c>
      <c r="H460" t="s">
        <v>494</v>
      </c>
      <c r="I460" t="s">
        <v>495</v>
      </c>
      <c r="J460">
        <v>18969029809</v>
      </c>
    </row>
    <row r="461" spans="1:10" x14ac:dyDescent="0.3">
      <c r="A461">
        <v>185</v>
      </c>
      <c r="B461" t="s">
        <v>622</v>
      </c>
      <c r="C461" t="s">
        <v>1019</v>
      </c>
      <c r="D461" t="s">
        <v>1020</v>
      </c>
      <c r="E461" t="s">
        <v>26</v>
      </c>
      <c r="F461" t="s">
        <v>1021</v>
      </c>
      <c r="G461">
        <v>10693008606</v>
      </c>
      <c r="H461" t="s">
        <v>1022</v>
      </c>
      <c r="I461" t="s">
        <v>1023</v>
      </c>
      <c r="J461">
        <v>11705534403</v>
      </c>
    </row>
    <row r="462" spans="1:10" x14ac:dyDescent="0.3">
      <c r="A462">
        <v>477</v>
      </c>
      <c r="B462" t="s">
        <v>1777</v>
      </c>
      <c r="C462" t="s">
        <v>557</v>
      </c>
      <c r="D462" t="s">
        <v>2435</v>
      </c>
      <c r="E462" t="s">
        <v>13</v>
      </c>
      <c r="F462" t="s">
        <v>2436</v>
      </c>
      <c r="G462">
        <v>10835845879</v>
      </c>
      <c r="H462" t="s">
        <v>2437</v>
      </c>
      <c r="I462" t="s">
        <v>2438</v>
      </c>
      <c r="J462">
        <v>19455127684</v>
      </c>
    </row>
    <row r="463" spans="1:10" x14ac:dyDescent="0.3">
      <c r="A463">
        <v>261</v>
      </c>
      <c r="B463" t="s">
        <v>260</v>
      </c>
      <c r="C463" t="s">
        <v>1397</v>
      </c>
      <c r="D463" t="s">
        <v>1398</v>
      </c>
      <c r="E463" t="s">
        <v>26</v>
      </c>
      <c r="F463" t="s">
        <v>1399</v>
      </c>
      <c r="G463">
        <v>18928091413</v>
      </c>
      <c r="H463" t="s">
        <v>1400</v>
      </c>
      <c r="I463" t="s">
        <v>1401</v>
      </c>
      <c r="J463">
        <v>12238139562</v>
      </c>
    </row>
    <row r="464" spans="1:10" x14ac:dyDescent="0.3">
      <c r="A464">
        <v>162</v>
      </c>
      <c r="B464" t="s">
        <v>895</v>
      </c>
      <c r="C464" t="s">
        <v>896</v>
      </c>
      <c r="D464" t="s">
        <v>897</v>
      </c>
      <c r="E464" t="s">
        <v>26</v>
      </c>
      <c r="F464" t="s">
        <v>898</v>
      </c>
      <c r="G464">
        <v>18563554948</v>
      </c>
      <c r="H464" t="s">
        <v>899</v>
      </c>
      <c r="I464" t="s">
        <v>900</v>
      </c>
      <c r="J464">
        <v>12353712651</v>
      </c>
    </row>
    <row r="465" spans="1:10" x14ac:dyDescent="0.3">
      <c r="A465">
        <v>6</v>
      </c>
      <c r="B465" t="s">
        <v>42</v>
      </c>
      <c r="C465" t="s">
        <v>43</v>
      </c>
      <c r="D465" t="s">
        <v>44</v>
      </c>
      <c r="E465" t="s">
        <v>13</v>
      </c>
      <c r="F465" t="s">
        <v>45</v>
      </c>
      <c r="G465">
        <v>16027962150</v>
      </c>
      <c r="H465" t="s">
        <v>46</v>
      </c>
      <c r="I465" t="s">
        <v>47</v>
      </c>
      <c r="J465">
        <v>14799603148</v>
      </c>
    </row>
    <row r="466" spans="1:10" x14ac:dyDescent="0.3">
      <c r="A466">
        <v>384</v>
      </c>
      <c r="B466" t="s">
        <v>912</v>
      </c>
      <c r="C466" t="s">
        <v>1994</v>
      </c>
      <c r="D466" t="s">
        <v>1995</v>
      </c>
      <c r="E466" t="s">
        <v>13</v>
      </c>
      <c r="F466" t="s">
        <v>1996</v>
      </c>
      <c r="G466">
        <v>19567937366</v>
      </c>
      <c r="H466" t="s">
        <v>1997</v>
      </c>
      <c r="I466" t="s">
        <v>1998</v>
      </c>
      <c r="J466">
        <v>18958299894</v>
      </c>
    </row>
    <row r="467" spans="1:10" x14ac:dyDescent="0.3">
      <c r="A467">
        <v>38</v>
      </c>
      <c r="B467" t="s">
        <v>224</v>
      </c>
      <c r="C467" t="s">
        <v>225</v>
      </c>
      <c r="D467" t="s">
        <v>226</v>
      </c>
      <c r="E467" t="s">
        <v>13</v>
      </c>
      <c r="F467" t="s">
        <v>227</v>
      </c>
      <c r="G467">
        <v>16357586586</v>
      </c>
      <c r="H467" t="s">
        <v>228</v>
      </c>
      <c r="I467" t="s">
        <v>229</v>
      </c>
      <c r="J467">
        <v>13240723073</v>
      </c>
    </row>
    <row r="468" spans="1:10" x14ac:dyDescent="0.3">
      <c r="A468">
        <v>455</v>
      </c>
      <c r="B468" t="s">
        <v>2332</v>
      </c>
      <c r="C468" t="s">
        <v>2333</v>
      </c>
      <c r="D468" t="s">
        <v>2334</v>
      </c>
      <c r="E468" t="s">
        <v>26</v>
      </c>
      <c r="F468" t="s">
        <v>2335</v>
      </c>
      <c r="G468">
        <v>13915003481</v>
      </c>
      <c r="H468" t="s">
        <v>2336</v>
      </c>
      <c r="I468" t="s">
        <v>2337</v>
      </c>
      <c r="J468">
        <v>18896993714</v>
      </c>
    </row>
    <row r="469" spans="1:10" x14ac:dyDescent="0.3">
      <c r="A469">
        <v>91</v>
      </c>
      <c r="B469" t="s">
        <v>518</v>
      </c>
      <c r="C469" t="s">
        <v>519</v>
      </c>
      <c r="D469" t="s">
        <v>520</v>
      </c>
      <c r="E469" t="s">
        <v>26</v>
      </c>
      <c r="F469" t="s">
        <v>521</v>
      </c>
      <c r="G469">
        <v>14101578561</v>
      </c>
      <c r="H469" t="s">
        <v>522</v>
      </c>
      <c r="I469" t="s">
        <v>523</v>
      </c>
      <c r="J469">
        <v>14379478329</v>
      </c>
    </row>
    <row r="470" spans="1:10" x14ac:dyDescent="0.3">
      <c r="A470">
        <v>294</v>
      </c>
      <c r="B470" t="s">
        <v>1510</v>
      </c>
      <c r="C470" t="s">
        <v>1557</v>
      </c>
      <c r="D470" t="s">
        <v>1558</v>
      </c>
      <c r="E470" t="s">
        <v>26</v>
      </c>
      <c r="F470" t="s">
        <v>1559</v>
      </c>
      <c r="G470">
        <v>12618447202</v>
      </c>
      <c r="H470" t="s">
        <v>1560</v>
      </c>
      <c r="I470" t="s">
        <v>1561</v>
      </c>
      <c r="J470">
        <v>13549196286</v>
      </c>
    </row>
    <row r="471" spans="1:10" x14ac:dyDescent="0.3">
      <c r="A471">
        <v>274</v>
      </c>
      <c r="B471" t="s">
        <v>1463</v>
      </c>
      <c r="C471" t="s">
        <v>1464</v>
      </c>
      <c r="D471" t="s">
        <v>1465</v>
      </c>
      <c r="E471" t="s">
        <v>13</v>
      </c>
      <c r="F471" t="s">
        <v>1466</v>
      </c>
      <c r="G471">
        <v>11965008978</v>
      </c>
      <c r="H471" t="s">
        <v>1467</v>
      </c>
      <c r="I471" t="s">
        <v>1468</v>
      </c>
      <c r="J471">
        <v>15660701848</v>
      </c>
    </row>
    <row r="472" spans="1:10" x14ac:dyDescent="0.3">
      <c r="A472">
        <v>152</v>
      </c>
      <c r="B472" t="s">
        <v>48</v>
      </c>
      <c r="C472" t="s">
        <v>203</v>
      </c>
      <c r="D472" t="s">
        <v>844</v>
      </c>
      <c r="E472" t="s">
        <v>26</v>
      </c>
      <c r="F472" t="s">
        <v>845</v>
      </c>
      <c r="G472">
        <v>13731617275</v>
      </c>
      <c r="H472" t="s">
        <v>846</v>
      </c>
      <c r="I472" t="s">
        <v>847</v>
      </c>
      <c r="J472">
        <v>19215308537</v>
      </c>
    </row>
    <row r="473" spans="1:10" x14ac:dyDescent="0.3">
      <c r="A473">
        <v>404</v>
      </c>
      <c r="B473" t="s">
        <v>478</v>
      </c>
      <c r="C473" t="s">
        <v>186</v>
      </c>
      <c r="D473" t="s">
        <v>2090</v>
      </c>
      <c r="E473" t="s">
        <v>26</v>
      </c>
      <c r="F473" t="s">
        <v>2091</v>
      </c>
      <c r="G473">
        <v>11829735350</v>
      </c>
      <c r="H473" t="s">
        <v>2092</v>
      </c>
      <c r="I473" t="s">
        <v>2093</v>
      </c>
      <c r="J473">
        <v>15688541214</v>
      </c>
    </row>
    <row r="474" spans="1:10" x14ac:dyDescent="0.3">
      <c r="A474">
        <v>318</v>
      </c>
      <c r="B474" t="s">
        <v>1666</v>
      </c>
      <c r="C474" t="s">
        <v>1667</v>
      </c>
      <c r="D474" t="s">
        <v>1668</v>
      </c>
      <c r="E474" t="s">
        <v>13</v>
      </c>
      <c r="F474" t="s">
        <v>1669</v>
      </c>
      <c r="G474">
        <v>15341966529</v>
      </c>
      <c r="H474" t="s">
        <v>1670</v>
      </c>
      <c r="I474" t="s">
        <v>1671</v>
      </c>
      <c r="J474">
        <v>10041242913</v>
      </c>
    </row>
    <row r="475" spans="1:10" x14ac:dyDescent="0.3">
      <c r="A475">
        <v>9</v>
      </c>
      <c r="B475" t="s">
        <v>59</v>
      </c>
      <c r="C475" t="s">
        <v>60</v>
      </c>
      <c r="D475" t="s">
        <v>61</v>
      </c>
      <c r="E475" t="s">
        <v>26</v>
      </c>
      <c r="F475" t="s">
        <v>62</v>
      </c>
      <c r="G475">
        <v>13164308209</v>
      </c>
      <c r="H475" t="s">
        <v>63</v>
      </c>
      <c r="I475" t="s">
        <v>64</v>
      </c>
      <c r="J475">
        <v>16051123659</v>
      </c>
    </row>
    <row r="476" spans="1:10" x14ac:dyDescent="0.3">
      <c r="A476">
        <v>243</v>
      </c>
      <c r="B476" t="s">
        <v>714</v>
      </c>
      <c r="C476" t="s">
        <v>779</v>
      </c>
      <c r="D476" t="s">
        <v>1309</v>
      </c>
      <c r="E476" t="s">
        <v>26</v>
      </c>
      <c r="F476" t="s">
        <v>1310</v>
      </c>
      <c r="G476">
        <v>19027104833</v>
      </c>
      <c r="H476" t="s">
        <v>1311</v>
      </c>
      <c r="I476" t="s">
        <v>1312</v>
      </c>
      <c r="J476">
        <v>13857877774</v>
      </c>
    </row>
    <row r="477" spans="1:10" x14ac:dyDescent="0.3">
      <c r="A477">
        <v>405</v>
      </c>
      <c r="B477" t="s">
        <v>878</v>
      </c>
      <c r="C477" t="s">
        <v>2094</v>
      </c>
      <c r="D477" t="s">
        <v>2095</v>
      </c>
      <c r="E477" t="s">
        <v>26</v>
      </c>
      <c r="F477" t="s">
        <v>2096</v>
      </c>
      <c r="G477">
        <v>16106653928</v>
      </c>
      <c r="H477" t="s">
        <v>2097</v>
      </c>
      <c r="I477" t="s">
        <v>2098</v>
      </c>
      <c r="J477">
        <v>15704442349</v>
      </c>
    </row>
    <row r="478" spans="1:10" x14ac:dyDescent="0.3">
      <c r="A478">
        <v>214</v>
      </c>
      <c r="B478" t="s">
        <v>912</v>
      </c>
      <c r="C478" t="s">
        <v>1166</v>
      </c>
      <c r="D478" t="s">
        <v>1167</v>
      </c>
      <c r="E478" t="s">
        <v>13</v>
      </c>
      <c r="F478" t="s">
        <v>1168</v>
      </c>
      <c r="G478">
        <v>10452472320</v>
      </c>
      <c r="H478" t="s">
        <v>1169</v>
      </c>
      <c r="I478" t="s">
        <v>1170</v>
      </c>
      <c r="J478">
        <v>15882905537</v>
      </c>
    </row>
    <row r="479" spans="1:10" x14ac:dyDescent="0.3">
      <c r="A479">
        <v>460</v>
      </c>
      <c r="B479" t="s">
        <v>260</v>
      </c>
      <c r="C479" t="s">
        <v>272</v>
      </c>
      <c r="D479" t="s">
        <v>2357</v>
      </c>
      <c r="E479" t="s">
        <v>26</v>
      </c>
      <c r="F479" t="s">
        <v>2358</v>
      </c>
      <c r="G479">
        <v>11736333213</v>
      </c>
      <c r="H479" t="s">
        <v>2359</v>
      </c>
      <c r="I479" t="s">
        <v>2360</v>
      </c>
      <c r="J479">
        <v>16179940824</v>
      </c>
    </row>
    <row r="480" spans="1:10" x14ac:dyDescent="0.3">
      <c r="A480">
        <v>109</v>
      </c>
      <c r="B480" t="s">
        <v>617</v>
      </c>
      <c r="C480" t="s">
        <v>362</v>
      </c>
      <c r="D480" t="s">
        <v>618</v>
      </c>
      <c r="E480" t="s">
        <v>13</v>
      </c>
      <c r="F480" t="s">
        <v>619</v>
      </c>
      <c r="G480">
        <v>16545095900</v>
      </c>
      <c r="H480" t="s">
        <v>620</v>
      </c>
      <c r="I480" t="s">
        <v>621</v>
      </c>
      <c r="J480">
        <v>17322481807</v>
      </c>
    </row>
    <row r="481" spans="1:10" x14ac:dyDescent="0.3">
      <c r="A481">
        <v>236</v>
      </c>
      <c r="B481" t="s">
        <v>1275</v>
      </c>
      <c r="C481" t="s">
        <v>1276</v>
      </c>
      <c r="D481" t="s">
        <v>1277</v>
      </c>
      <c r="E481" t="s">
        <v>26</v>
      </c>
      <c r="F481" t="s">
        <v>1278</v>
      </c>
      <c r="G481">
        <v>17694561112</v>
      </c>
      <c r="H481" t="s">
        <v>1279</v>
      </c>
      <c r="I481" t="s">
        <v>1280</v>
      </c>
      <c r="J481">
        <v>16711323081</v>
      </c>
    </row>
    <row r="482" spans="1:10" x14ac:dyDescent="0.3">
      <c r="A482">
        <v>426</v>
      </c>
      <c r="B482" t="s">
        <v>1350</v>
      </c>
      <c r="C482" t="s">
        <v>23</v>
      </c>
      <c r="D482" t="s">
        <v>2195</v>
      </c>
      <c r="E482" t="s">
        <v>13</v>
      </c>
      <c r="F482" t="s">
        <v>2196</v>
      </c>
      <c r="G482">
        <v>13676233258</v>
      </c>
      <c r="H482" t="s">
        <v>2197</v>
      </c>
      <c r="I482" t="s">
        <v>2198</v>
      </c>
      <c r="J482">
        <v>11007541985</v>
      </c>
    </row>
    <row r="483" spans="1:10" x14ac:dyDescent="0.3">
      <c r="A483">
        <v>80</v>
      </c>
      <c r="B483" t="s">
        <v>458</v>
      </c>
      <c r="C483" t="s">
        <v>459</v>
      </c>
      <c r="D483" t="s">
        <v>460</v>
      </c>
      <c r="E483" t="s">
        <v>26</v>
      </c>
      <c r="F483" t="s">
        <v>461</v>
      </c>
      <c r="G483">
        <v>13746682600</v>
      </c>
      <c r="H483" t="s">
        <v>462</v>
      </c>
      <c r="I483" t="s">
        <v>463</v>
      </c>
      <c r="J483">
        <v>18339316076</v>
      </c>
    </row>
    <row r="484" spans="1:10" x14ac:dyDescent="0.3">
      <c r="A484">
        <v>388</v>
      </c>
      <c r="B484" t="s">
        <v>59</v>
      </c>
      <c r="C484" t="s">
        <v>1772</v>
      </c>
      <c r="D484" t="s">
        <v>2014</v>
      </c>
      <c r="E484" t="s">
        <v>13</v>
      </c>
      <c r="F484" t="s">
        <v>2015</v>
      </c>
      <c r="G484">
        <v>18377859123</v>
      </c>
      <c r="H484" t="s">
        <v>2016</v>
      </c>
      <c r="I484" t="s">
        <v>2017</v>
      </c>
      <c r="J484">
        <v>13434556368</v>
      </c>
    </row>
    <row r="485" spans="1:10" x14ac:dyDescent="0.3">
      <c r="A485">
        <v>429</v>
      </c>
      <c r="B485" t="s">
        <v>2207</v>
      </c>
      <c r="C485" t="s">
        <v>106</v>
      </c>
      <c r="D485" t="s">
        <v>2208</v>
      </c>
      <c r="E485" t="s">
        <v>13</v>
      </c>
      <c r="F485" t="s">
        <v>2209</v>
      </c>
      <c r="G485">
        <v>11283461964</v>
      </c>
      <c r="H485" t="s">
        <v>2210</v>
      </c>
      <c r="I485" t="s">
        <v>2211</v>
      </c>
      <c r="J485">
        <v>13117625550</v>
      </c>
    </row>
    <row r="486" spans="1:10" x14ac:dyDescent="0.3">
      <c r="A486">
        <v>257</v>
      </c>
      <c r="B486" t="s">
        <v>1201</v>
      </c>
      <c r="C486" t="s">
        <v>1377</v>
      </c>
      <c r="D486" t="s">
        <v>1378</v>
      </c>
      <c r="E486" t="s">
        <v>13</v>
      </c>
      <c r="F486" t="s">
        <v>1379</v>
      </c>
      <c r="G486">
        <v>13390194702</v>
      </c>
      <c r="H486" t="s">
        <v>1380</v>
      </c>
      <c r="I486" t="s">
        <v>1381</v>
      </c>
      <c r="J486">
        <v>15347131326</v>
      </c>
    </row>
    <row r="487" spans="1:10" x14ac:dyDescent="0.3">
      <c r="A487">
        <v>456</v>
      </c>
      <c r="B487" t="s">
        <v>912</v>
      </c>
      <c r="C487" t="s">
        <v>249</v>
      </c>
      <c r="D487" t="s">
        <v>2338</v>
      </c>
      <c r="E487" t="s">
        <v>26</v>
      </c>
      <c r="F487" t="s">
        <v>2339</v>
      </c>
      <c r="G487">
        <v>18034289752</v>
      </c>
      <c r="H487" t="s">
        <v>2340</v>
      </c>
      <c r="I487" t="s">
        <v>2341</v>
      </c>
      <c r="J487">
        <v>10606197413</v>
      </c>
    </row>
    <row r="488" spans="1:10" x14ac:dyDescent="0.3">
      <c r="A488">
        <v>226</v>
      </c>
      <c r="B488" t="s">
        <v>122</v>
      </c>
      <c r="C488" t="s">
        <v>1007</v>
      </c>
      <c r="D488" t="s">
        <v>1227</v>
      </c>
      <c r="E488" t="s">
        <v>13</v>
      </c>
      <c r="F488" t="s">
        <v>1228</v>
      </c>
      <c r="G488">
        <v>14064837134</v>
      </c>
      <c r="H488" t="s">
        <v>1229</v>
      </c>
      <c r="I488" t="s">
        <v>1230</v>
      </c>
      <c r="J488">
        <v>12087472720</v>
      </c>
    </row>
    <row r="489" spans="1:10" x14ac:dyDescent="0.3">
      <c r="A489">
        <v>190</v>
      </c>
      <c r="B489" t="s">
        <v>266</v>
      </c>
      <c r="C489" t="s">
        <v>1045</v>
      </c>
      <c r="D489" t="s">
        <v>1046</v>
      </c>
      <c r="E489" t="s">
        <v>26</v>
      </c>
      <c r="F489" t="s">
        <v>1047</v>
      </c>
      <c r="G489">
        <v>16427181696</v>
      </c>
      <c r="H489" t="s">
        <v>1048</v>
      </c>
      <c r="I489" t="s">
        <v>1049</v>
      </c>
      <c r="J489">
        <v>17531007638</v>
      </c>
    </row>
    <row r="490" spans="1:10" x14ac:dyDescent="0.3">
      <c r="A490">
        <v>353</v>
      </c>
      <c r="B490" t="s">
        <v>1839</v>
      </c>
      <c r="C490" t="s">
        <v>49</v>
      </c>
      <c r="D490" t="s">
        <v>1840</v>
      </c>
      <c r="E490" t="s">
        <v>26</v>
      </c>
      <c r="F490" t="s">
        <v>1841</v>
      </c>
      <c r="G490">
        <v>19194312601</v>
      </c>
      <c r="H490" t="s">
        <v>1842</v>
      </c>
      <c r="I490" t="s">
        <v>1843</v>
      </c>
      <c r="J490">
        <v>16424892095</v>
      </c>
    </row>
    <row r="491" spans="1:10" x14ac:dyDescent="0.3">
      <c r="A491">
        <v>313</v>
      </c>
      <c r="B491" t="s">
        <v>540</v>
      </c>
      <c r="C491" t="s">
        <v>1643</v>
      </c>
      <c r="D491" t="s">
        <v>1644</v>
      </c>
      <c r="E491" t="s">
        <v>13</v>
      </c>
      <c r="F491" t="s">
        <v>1645</v>
      </c>
      <c r="G491">
        <v>13857726749</v>
      </c>
      <c r="H491" t="s">
        <v>1646</v>
      </c>
      <c r="I491" t="s">
        <v>1647</v>
      </c>
      <c r="J491">
        <v>12733508749</v>
      </c>
    </row>
    <row r="492" spans="1:10" x14ac:dyDescent="0.3">
      <c r="A492">
        <v>35</v>
      </c>
      <c r="B492" t="s">
        <v>208</v>
      </c>
      <c r="C492" t="s">
        <v>209</v>
      </c>
      <c r="D492" t="s">
        <v>210</v>
      </c>
      <c r="E492" t="s">
        <v>26</v>
      </c>
      <c r="F492" t="s">
        <v>211</v>
      </c>
      <c r="G492">
        <v>10491745649</v>
      </c>
      <c r="H492" t="s">
        <v>212</v>
      </c>
      <c r="I492" t="s">
        <v>213</v>
      </c>
      <c r="J492">
        <v>15976307852</v>
      </c>
    </row>
    <row r="493" spans="1:10" x14ac:dyDescent="0.3">
      <c r="A493">
        <v>325</v>
      </c>
      <c r="B493" t="s">
        <v>1703</v>
      </c>
      <c r="C493" t="s">
        <v>1704</v>
      </c>
      <c r="D493" t="s">
        <v>1705</v>
      </c>
      <c r="E493" t="s">
        <v>13</v>
      </c>
      <c r="F493" t="s">
        <v>1706</v>
      </c>
      <c r="G493">
        <v>12525800813</v>
      </c>
      <c r="H493" t="s">
        <v>1707</v>
      </c>
      <c r="I493" t="s">
        <v>1708</v>
      </c>
      <c r="J493">
        <v>13632000377</v>
      </c>
    </row>
    <row r="494" spans="1:10" x14ac:dyDescent="0.3">
      <c r="A494">
        <v>488</v>
      </c>
      <c r="B494" t="s">
        <v>1576</v>
      </c>
      <c r="C494" t="s">
        <v>2491</v>
      </c>
      <c r="D494" t="s">
        <v>2492</v>
      </c>
      <c r="E494" t="s">
        <v>26</v>
      </c>
      <c r="F494" t="s">
        <v>2493</v>
      </c>
      <c r="G494">
        <v>18106954709</v>
      </c>
      <c r="H494" t="s">
        <v>2494</v>
      </c>
      <c r="I494" t="s">
        <v>2495</v>
      </c>
      <c r="J494">
        <v>15321271687</v>
      </c>
    </row>
    <row r="495" spans="1:10" x14ac:dyDescent="0.3">
      <c r="A495">
        <v>491</v>
      </c>
      <c r="B495" t="s">
        <v>122</v>
      </c>
      <c r="C495" t="s">
        <v>878</v>
      </c>
      <c r="D495" t="s">
        <v>2505</v>
      </c>
      <c r="E495" t="s">
        <v>26</v>
      </c>
      <c r="F495" t="s">
        <v>2506</v>
      </c>
      <c r="G495">
        <v>13142426564</v>
      </c>
      <c r="H495" t="s">
        <v>2507</v>
      </c>
      <c r="I495" t="s">
        <v>2508</v>
      </c>
      <c r="J495">
        <v>16876945653</v>
      </c>
    </row>
    <row r="496" spans="1:10" x14ac:dyDescent="0.3">
      <c r="A496">
        <v>228</v>
      </c>
      <c r="B496" t="s">
        <v>185</v>
      </c>
      <c r="C496" t="s">
        <v>590</v>
      </c>
      <c r="D496" t="s">
        <v>1235</v>
      </c>
      <c r="E496" t="s">
        <v>26</v>
      </c>
      <c r="F496" t="s">
        <v>1236</v>
      </c>
      <c r="G496">
        <v>10821017790</v>
      </c>
      <c r="H496" t="s">
        <v>1237</v>
      </c>
      <c r="I496" t="s">
        <v>1238</v>
      </c>
      <c r="J496">
        <v>10302986661</v>
      </c>
    </row>
    <row r="497" spans="1:10" x14ac:dyDescent="0.3">
      <c r="A497">
        <v>471</v>
      </c>
      <c r="B497" t="s">
        <v>714</v>
      </c>
      <c r="C497" t="s">
        <v>530</v>
      </c>
      <c r="D497" t="s">
        <v>2408</v>
      </c>
      <c r="E497" t="s">
        <v>13</v>
      </c>
      <c r="F497" t="s">
        <v>2409</v>
      </c>
      <c r="G497">
        <v>17407155887</v>
      </c>
      <c r="H497" t="s">
        <v>2410</v>
      </c>
      <c r="I497" t="s">
        <v>2411</v>
      </c>
      <c r="J497">
        <v>14291786271</v>
      </c>
    </row>
    <row r="498" spans="1:10" x14ac:dyDescent="0.3">
      <c r="A498">
        <v>116</v>
      </c>
      <c r="B498" t="s">
        <v>654</v>
      </c>
      <c r="C498" t="s">
        <v>655</v>
      </c>
      <c r="D498" t="s">
        <v>656</v>
      </c>
      <c r="E498" t="s">
        <v>26</v>
      </c>
      <c r="F498" t="s">
        <v>657</v>
      </c>
      <c r="G498">
        <v>10827561090</v>
      </c>
      <c r="H498" t="s">
        <v>658</v>
      </c>
      <c r="I498" t="s">
        <v>659</v>
      </c>
      <c r="J498">
        <v>12566076704</v>
      </c>
    </row>
    <row r="499" spans="1:10" x14ac:dyDescent="0.3">
      <c r="A499">
        <v>467</v>
      </c>
      <c r="B499" t="s">
        <v>1952</v>
      </c>
      <c r="C499" t="s">
        <v>779</v>
      </c>
      <c r="D499" t="s">
        <v>2391</v>
      </c>
      <c r="E499" t="s">
        <v>26</v>
      </c>
      <c r="F499" t="s">
        <v>2392</v>
      </c>
      <c r="G499">
        <v>17026169956</v>
      </c>
      <c r="H499" t="s">
        <v>2393</v>
      </c>
      <c r="I499" t="s">
        <v>2394</v>
      </c>
      <c r="J499">
        <v>16845908412</v>
      </c>
    </row>
    <row r="500" spans="1:10" x14ac:dyDescent="0.3">
      <c r="A500">
        <v>253</v>
      </c>
      <c r="B500" t="s">
        <v>1090</v>
      </c>
      <c r="C500" t="s">
        <v>1008</v>
      </c>
      <c r="D500" t="s">
        <v>1360</v>
      </c>
      <c r="E500" t="s">
        <v>13</v>
      </c>
      <c r="F500" t="s">
        <v>1361</v>
      </c>
      <c r="G500">
        <v>13304206335</v>
      </c>
      <c r="H500" t="s">
        <v>1362</v>
      </c>
      <c r="I500" t="s">
        <v>1363</v>
      </c>
      <c r="J500">
        <v>14587634627</v>
      </c>
    </row>
    <row r="501" spans="1:10" x14ac:dyDescent="0.3">
      <c r="A501">
        <v>380</v>
      </c>
      <c r="B501" t="s">
        <v>1972</v>
      </c>
      <c r="C501" t="s">
        <v>1973</v>
      </c>
      <c r="D501" s="2" t="s">
        <v>1974</v>
      </c>
      <c r="E501" t="s">
        <v>13</v>
      </c>
      <c r="F501" t="s">
        <v>1975</v>
      </c>
      <c r="G501">
        <v>13839968556</v>
      </c>
      <c r="H501" t="s">
        <v>1976</v>
      </c>
      <c r="I501" t="s">
        <v>1977</v>
      </c>
      <c r="J501">
        <v>17846200800</v>
      </c>
    </row>
  </sheetData>
  <autoFilter ref="A1:J501" xr:uid="{00000000-0001-0000-0000-000000000000}">
    <sortState xmlns:xlrd2="http://schemas.microsoft.com/office/spreadsheetml/2017/richdata2" ref="A2:J501">
      <sortCondition descending="1" ref="D1:D50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>
      <selection activeCell="F14" sqref="F14"/>
    </sheetView>
  </sheetViews>
  <sheetFormatPr defaultRowHeight="14.4" x14ac:dyDescent="0.3"/>
  <cols>
    <col min="1" max="1" width="8.44140625" bestFit="1" customWidth="1"/>
    <col min="2" max="3" width="9.44140625" bestFit="1" customWidth="1"/>
    <col min="4" max="4" width="22.33203125" bestFit="1" customWidth="1"/>
    <col min="5" max="5" width="13.44140625" bestFit="1" customWidth="1"/>
    <col min="6" max="6" width="28.109375" bestFit="1" customWidth="1"/>
    <col min="7" max="7" width="12.88671875" bestFit="1" customWidth="1"/>
    <col min="8" max="8" width="14" customWidth="1"/>
  </cols>
  <sheetData>
    <row r="1" spans="1:8" x14ac:dyDescent="0.3">
      <c r="A1" s="1" t="s">
        <v>2551</v>
      </c>
      <c r="B1" s="1" t="s">
        <v>1</v>
      </c>
      <c r="C1" s="1" t="s">
        <v>2</v>
      </c>
      <c r="D1" s="1" t="s">
        <v>2552</v>
      </c>
      <c r="E1" s="1" t="s">
        <v>6</v>
      </c>
      <c r="F1" s="1" t="s">
        <v>7</v>
      </c>
      <c r="G1" s="1" t="s">
        <v>2553</v>
      </c>
      <c r="H1" s="1" t="s">
        <v>2554</v>
      </c>
    </row>
    <row r="2" spans="1:8" x14ac:dyDescent="0.3">
      <c r="A2">
        <v>1</v>
      </c>
      <c r="B2" t="s">
        <v>578</v>
      </c>
      <c r="C2" t="s">
        <v>2555</v>
      </c>
      <c r="D2" t="s">
        <v>2556</v>
      </c>
      <c r="E2">
        <v>13176361831</v>
      </c>
      <c r="F2" t="s">
        <v>2557</v>
      </c>
      <c r="G2">
        <v>10</v>
      </c>
      <c r="H2" t="s">
        <v>2558</v>
      </c>
    </row>
    <row r="3" spans="1:8" x14ac:dyDescent="0.3">
      <c r="A3">
        <v>2</v>
      </c>
      <c r="B3" t="s">
        <v>490</v>
      </c>
      <c r="C3" t="s">
        <v>49</v>
      </c>
      <c r="D3" t="s">
        <v>2559</v>
      </c>
      <c r="E3">
        <v>12844467190</v>
      </c>
      <c r="F3" t="s">
        <v>2560</v>
      </c>
      <c r="G3">
        <v>14</v>
      </c>
      <c r="H3" t="s">
        <v>2561</v>
      </c>
    </row>
    <row r="4" spans="1:8" x14ac:dyDescent="0.3">
      <c r="A4">
        <v>3</v>
      </c>
      <c r="B4" t="s">
        <v>1972</v>
      </c>
      <c r="C4" t="s">
        <v>913</v>
      </c>
      <c r="D4" t="s">
        <v>2559</v>
      </c>
      <c r="E4">
        <v>19662427015</v>
      </c>
      <c r="F4" t="s">
        <v>2562</v>
      </c>
      <c r="G4">
        <v>14</v>
      </c>
      <c r="H4" t="s">
        <v>2561</v>
      </c>
    </row>
    <row r="5" spans="1:8" x14ac:dyDescent="0.3">
      <c r="A5">
        <v>4</v>
      </c>
      <c r="B5" t="s">
        <v>2486</v>
      </c>
      <c r="C5" t="s">
        <v>2563</v>
      </c>
      <c r="D5" t="s">
        <v>2564</v>
      </c>
      <c r="E5">
        <v>16488457171</v>
      </c>
      <c r="F5" t="s">
        <v>2565</v>
      </c>
      <c r="G5">
        <v>12</v>
      </c>
      <c r="H5" t="s">
        <v>2566</v>
      </c>
    </row>
    <row r="6" spans="1:8" x14ac:dyDescent="0.3">
      <c r="A6">
        <v>5</v>
      </c>
      <c r="B6" t="s">
        <v>478</v>
      </c>
      <c r="C6" t="s">
        <v>1191</v>
      </c>
      <c r="D6" t="s">
        <v>2559</v>
      </c>
      <c r="E6">
        <v>15226796808</v>
      </c>
      <c r="F6" t="s">
        <v>2567</v>
      </c>
      <c r="G6">
        <v>14</v>
      </c>
      <c r="H6" t="s">
        <v>2566</v>
      </c>
    </row>
    <row r="7" spans="1:8" x14ac:dyDescent="0.3">
      <c r="A7">
        <v>6</v>
      </c>
      <c r="B7" t="s">
        <v>725</v>
      </c>
      <c r="C7" t="s">
        <v>1007</v>
      </c>
      <c r="D7" t="s">
        <v>2568</v>
      </c>
      <c r="E7">
        <v>13506739548</v>
      </c>
      <c r="F7" t="s">
        <v>2569</v>
      </c>
      <c r="G7">
        <v>9</v>
      </c>
      <c r="H7" t="s">
        <v>2566</v>
      </c>
    </row>
    <row r="8" spans="1:8" x14ac:dyDescent="0.3">
      <c r="A8">
        <v>7</v>
      </c>
      <c r="B8" t="s">
        <v>179</v>
      </c>
      <c r="C8" t="s">
        <v>649</v>
      </c>
      <c r="D8" t="s">
        <v>2570</v>
      </c>
      <c r="E8">
        <v>17484025372</v>
      </c>
      <c r="F8" t="s">
        <v>2571</v>
      </c>
      <c r="G8">
        <v>7</v>
      </c>
      <c r="H8" t="s">
        <v>2561</v>
      </c>
    </row>
    <row r="9" spans="1:8" x14ac:dyDescent="0.3">
      <c r="A9">
        <v>8</v>
      </c>
      <c r="B9" t="s">
        <v>2572</v>
      </c>
      <c r="C9" t="s">
        <v>2573</v>
      </c>
      <c r="D9" t="s">
        <v>2574</v>
      </c>
      <c r="E9">
        <v>11874656019</v>
      </c>
      <c r="F9" t="s">
        <v>2575</v>
      </c>
      <c r="G9">
        <v>11</v>
      </c>
      <c r="H9" t="s">
        <v>2576</v>
      </c>
    </row>
    <row r="10" spans="1:8" x14ac:dyDescent="0.3">
      <c r="A10">
        <v>9</v>
      </c>
      <c r="B10" t="s">
        <v>2365</v>
      </c>
      <c r="C10" t="s">
        <v>1868</v>
      </c>
      <c r="D10" t="s">
        <v>2559</v>
      </c>
      <c r="E10">
        <v>12670650594</v>
      </c>
      <c r="F10" t="s">
        <v>2577</v>
      </c>
      <c r="G10">
        <v>14</v>
      </c>
      <c r="H10" t="s">
        <v>2576</v>
      </c>
    </row>
    <row r="11" spans="1:8" x14ac:dyDescent="0.3">
      <c r="A11">
        <v>10</v>
      </c>
      <c r="B11" t="s">
        <v>2578</v>
      </c>
      <c r="C11" t="s">
        <v>2579</v>
      </c>
      <c r="D11" t="s">
        <v>2556</v>
      </c>
      <c r="E11">
        <v>10068239382</v>
      </c>
      <c r="F11" t="s">
        <v>2580</v>
      </c>
      <c r="G11">
        <v>10</v>
      </c>
      <c r="H11" t="s">
        <v>2581</v>
      </c>
    </row>
    <row r="12" spans="1:8" x14ac:dyDescent="0.3">
      <c r="A12">
        <v>11</v>
      </c>
      <c r="B12" t="s">
        <v>2582</v>
      </c>
      <c r="C12" t="s">
        <v>1377</v>
      </c>
      <c r="D12" t="s">
        <v>2583</v>
      </c>
      <c r="E12">
        <v>14726986724</v>
      </c>
      <c r="F12" t="s">
        <v>2584</v>
      </c>
      <c r="G12">
        <v>13</v>
      </c>
      <c r="H12" t="s">
        <v>2585</v>
      </c>
    </row>
    <row r="13" spans="1:8" x14ac:dyDescent="0.3">
      <c r="A13">
        <v>12</v>
      </c>
      <c r="B13" t="s">
        <v>2586</v>
      </c>
      <c r="C13" t="s">
        <v>2045</v>
      </c>
      <c r="D13" t="s">
        <v>2574</v>
      </c>
      <c r="E13">
        <v>10015572979</v>
      </c>
      <c r="F13" t="s">
        <v>2587</v>
      </c>
      <c r="G13">
        <v>11</v>
      </c>
      <c r="H13" t="s">
        <v>2581</v>
      </c>
    </row>
    <row r="14" spans="1:8" x14ac:dyDescent="0.3">
      <c r="A14">
        <v>13</v>
      </c>
      <c r="B14" t="s">
        <v>179</v>
      </c>
      <c r="C14" t="s">
        <v>72</v>
      </c>
      <c r="D14" t="s">
        <v>2559</v>
      </c>
      <c r="E14">
        <v>17761362174</v>
      </c>
      <c r="F14" t="s">
        <v>2588</v>
      </c>
      <c r="G14">
        <v>14</v>
      </c>
      <c r="H14" t="s">
        <v>2558</v>
      </c>
    </row>
    <row r="15" spans="1:8" x14ac:dyDescent="0.3">
      <c r="A15">
        <v>14</v>
      </c>
      <c r="B15" t="s">
        <v>447</v>
      </c>
      <c r="C15" t="s">
        <v>2589</v>
      </c>
      <c r="D15" t="s">
        <v>2574</v>
      </c>
      <c r="E15">
        <v>10598464607</v>
      </c>
      <c r="F15" t="s">
        <v>2590</v>
      </c>
      <c r="G15">
        <v>11</v>
      </c>
      <c r="H15" t="s">
        <v>2591</v>
      </c>
    </row>
    <row r="16" spans="1:8" x14ac:dyDescent="0.3">
      <c r="A16">
        <v>15</v>
      </c>
      <c r="B16" t="s">
        <v>254</v>
      </c>
      <c r="C16" t="s">
        <v>1936</v>
      </c>
      <c r="D16" t="s">
        <v>2592</v>
      </c>
      <c r="E16">
        <v>17664881103</v>
      </c>
      <c r="F16" t="s">
        <v>2593</v>
      </c>
      <c r="G16">
        <v>6</v>
      </c>
      <c r="H16" t="s">
        <v>2591</v>
      </c>
    </row>
    <row r="17" spans="1:8" x14ac:dyDescent="0.3">
      <c r="A17">
        <v>16</v>
      </c>
      <c r="B17" t="s">
        <v>447</v>
      </c>
      <c r="C17" t="s">
        <v>2594</v>
      </c>
      <c r="D17" t="s">
        <v>2564</v>
      </c>
      <c r="E17">
        <v>12002145567</v>
      </c>
      <c r="F17" t="s">
        <v>2595</v>
      </c>
      <c r="G17">
        <v>12</v>
      </c>
      <c r="H17" t="s">
        <v>2558</v>
      </c>
    </row>
    <row r="18" spans="1:8" x14ac:dyDescent="0.3">
      <c r="A18">
        <v>17</v>
      </c>
      <c r="B18" t="s">
        <v>1034</v>
      </c>
      <c r="C18" t="s">
        <v>1952</v>
      </c>
      <c r="D18" t="s">
        <v>2574</v>
      </c>
      <c r="E18">
        <v>12445979386</v>
      </c>
      <c r="F18" t="s">
        <v>2596</v>
      </c>
      <c r="G18">
        <v>11</v>
      </c>
      <c r="H18" t="s">
        <v>2561</v>
      </c>
    </row>
    <row r="19" spans="1:8" x14ac:dyDescent="0.3">
      <c r="A19">
        <v>18</v>
      </c>
      <c r="B19" t="s">
        <v>1972</v>
      </c>
      <c r="C19" t="s">
        <v>757</v>
      </c>
      <c r="D19" t="s">
        <v>2597</v>
      </c>
      <c r="E19">
        <v>15025692665</v>
      </c>
      <c r="F19" t="s">
        <v>2598</v>
      </c>
      <c r="G19">
        <v>15</v>
      </c>
      <c r="H19" t="s">
        <v>2585</v>
      </c>
    </row>
    <row r="20" spans="1:8" x14ac:dyDescent="0.3">
      <c r="A20">
        <v>19</v>
      </c>
      <c r="B20" t="s">
        <v>2480</v>
      </c>
      <c r="C20" t="s">
        <v>49</v>
      </c>
      <c r="D20" t="s">
        <v>2559</v>
      </c>
      <c r="E20">
        <v>14153117358</v>
      </c>
      <c r="F20" t="s">
        <v>2599</v>
      </c>
      <c r="G20">
        <v>14</v>
      </c>
      <c r="H20" t="s">
        <v>2558</v>
      </c>
    </row>
    <row r="21" spans="1:8" x14ac:dyDescent="0.3">
      <c r="A21">
        <v>20</v>
      </c>
      <c r="B21" t="s">
        <v>17</v>
      </c>
      <c r="C21" t="s">
        <v>2239</v>
      </c>
      <c r="D21" t="s">
        <v>2568</v>
      </c>
      <c r="E21">
        <v>10432780541</v>
      </c>
      <c r="F21" t="s">
        <v>2600</v>
      </c>
      <c r="G21">
        <v>9</v>
      </c>
      <c r="H21" t="s">
        <v>2591</v>
      </c>
    </row>
    <row r="22" spans="1:8" x14ac:dyDescent="0.3">
      <c r="A22">
        <v>21</v>
      </c>
      <c r="B22" t="s">
        <v>1469</v>
      </c>
      <c r="C22" t="s">
        <v>1080</v>
      </c>
      <c r="D22" t="s">
        <v>2568</v>
      </c>
      <c r="E22">
        <v>19518765730</v>
      </c>
      <c r="F22" t="s">
        <v>2601</v>
      </c>
      <c r="G22">
        <v>9</v>
      </c>
      <c r="H22" t="s">
        <v>2585</v>
      </c>
    </row>
    <row r="23" spans="1:8" x14ac:dyDescent="0.3">
      <c r="A23">
        <v>22</v>
      </c>
      <c r="B23" t="s">
        <v>1212</v>
      </c>
      <c r="C23" t="s">
        <v>1661</v>
      </c>
      <c r="D23" t="s">
        <v>2602</v>
      </c>
      <c r="E23">
        <v>19960873217</v>
      </c>
      <c r="F23" t="s">
        <v>2603</v>
      </c>
      <c r="G23">
        <v>8</v>
      </c>
      <c r="H23" t="s">
        <v>2576</v>
      </c>
    </row>
    <row r="24" spans="1:8" x14ac:dyDescent="0.3">
      <c r="A24">
        <v>23</v>
      </c>
      <c r="B24" t="s">
        <v>2604</v>
      </c>
      <c r="C24" t="s">
        <v>2605</v>
      </c>
      <c r="D24" t="s">
        <v>2568</v>
      </c>
      <c r="E24">
        <v>14946899716</v>
      </c>
      <c r="F24" t="s">
        <v>2606</v>
      </c>
      <c r="G24">
        <v>9</v>
      </c>
      <c r="H24" t="s">
        <v>2561</v>
      </c>
    </row>
    <row r="25" spans="1:8" x14ac:dyDescent="0.3">
      <c r="A25">
        <v>24</v>
      </c>
      <c r="B25" t="s">
        <v>478</v>
      </c>
      <c r="C25" t="s">
        <v>237</v>
      </c>
      <c r="D25" t="s">
        <v>2556</v>
      </c>
      <c r="E25">
        <v>11951681624</v>
      </c>
      <c r="F25" t="s">
        <v>2607</v>
      </c>
      <c r="G25">
        <v>10</v>
      </c>
      <c r="H25" t="s">
        <v>2581</v>
      </c>
    </row>
    <row r="26" spans="1:8" x14ac:dyDescent="0.3">
      <c r="A26">
        <v>25</v>
      </c>
      <c r="B26" t="s">
        <v>478</v>
      </c>
      <c r="C26" t="s">
        <v>1936</v>
      </c>
      <c r="D26" t="s">
        <v>2564</v>
      </c>
      <c r="E26">
        <v>12539060559</v>
      </c>
      <c r="F26" t="s">
        <v>2608</v>
      </c>
      <c r="G26">
        <v>12</v>
      </c>
      <c r="H26" t="s">
        <v>2591</v>
      </c>
    </row>
    <row r="27" spans="1:8" x14ac:dyDescent="0.3">
      <c r="A27">
        <v>26</v>
      </c>
      <c r="B27" t="s">
        <v>230</v>
      </c>
      <c r="C27" t="s">
        <v>459</v>
      </c>
      <c r="D27" t="s">
        <v>2570</v>
      </c>
      <c r="E27">
        <v>19002616164</v>
      </c>
      <c r="F27" t="s">
        <v>2609</v>
      </c>
      <c r="G27">
        <v>7</v>
      </c>
      <c r="H27" t="s">
        <v>2558</v>
      </c>
    </row>
    <row r="28" spans="1:8" x14ac:dyDescent="0.3">
      <c r="A28">
        <v>27</v>
      </c>
      <c r="B28" t="s">
        <v>458</v>
      </c>
      <c r="C28" t="s">
        <v>2610</v>
      </c>
      <c r="D28" t="s">
        <v>2583</v>
      </c>
      <c r="E28">
        <v>13517981018</v>
      </c>
      <c r="F28" t="s">
        <v>2611</v>
      </c>
      <c r="G28">
        <v>13</v>
      </c>
      <c r="H28" t="s">
        <v>2558</v>
      </c>
    </row>
    <row r="29" spans="1:8" x14ac:dyDescent="0.3">
      <c r="A29">
        <v>28</v>
      </c>
      <c r="B29" t="s">
        <v>1916</v>
      </c>
      <c r="C29" t="s">
        <v>117</v>
      </c>
      <c r="D29" t="s">
        <v>2559</v>
      </c>
      <c r="E29">
        <v>18044695494</v>
      </c>
      <c r="F29" t="s">
        <v>2612</v>
      </c>
      <c r="G29">
        <v>14</v>
      </c>
      <c r="H29" t="s">
        <v>2566</v>
      </c>
    </row>
    <row r="30" spans="1:8" x14ac:dyDescent="0.3">
      <c r="A30">
        <v>29</v>
      </c>
      <c r="B30" t="s">
        <v>1469</v>
      </c>
      <c r="C30" t="s">
        <v>2613</v>
      </c>
      <c r="D30" t="s">
        <v>2597</v>
      </c>
      <c r="E30">
        <v>17076061058</v>
      </c>
      <c r="F30" t="s">
        <v>2614</v>
      </c>
      <c r="G30">
        <v>15</v>
      </c>
      <c r="H30" t="s">
        <v>2581</v>
      </c>
    </row>
    <row r="31" spans="1:8" x14ac:dyDescent="0.3">
      <c r="A31">
        <v>30</v>
      </c>
      <c r="B31" t="s">
        <v>377</v>
      </c>
      <c r="C31" t="s">
        <v>2615</v>
      </c>
      <c r="D31" t="s">
        <v>2574</v>
      </c>
      <c r="E31">
        <v>19896604849</v>
      </c>
      <c r="F31" t="s">
        <v>2616</v>
      </c>
      <c r="G31">
        <v>11</v>
      </c>
      <c r="H31" t="s">
        <v>2566</v>
      </c>
    </row>
    <row r="32" spans="1:8" x14ac:dyDescent="0.3">
      <c r="A32">
        <v>31</v>
      </c>
      <c r="B32" t="s">
        <v>1421</v>
      </c>
      <c r="C32" t="s">
        <v>2617</v>
      </c>
      <c r="D32" t="s">
        <v>2592</v>
      </c>
      <c r="E32">
        <v>12150589058</v>
      </c>
      <c r="F32" t="s">
        <v>2618</v>
      </c>
      <c r="G32">
        <v>6</v>
      </c>
      <c r="H32" t="s">
        <v>2558</v>
      </c>
    </row>
    <row r="33" spans="1:8" x14ac:dyDescent="0.3">
      <c r="A33">
        <v>32</v>
      </c>
      <c r="B33" t="s">
        <v>2619</v>
      </c>
      <c r="C33" t="s">
        <v>186</v>
      </c>
      <c r="D33" t="s">
        <v>2559</v>
      </c>
      <c r="E33">
        <v>17307840221</v>
      </c>
      <c r="F33" t="s">
        <v>2620</v>
      </c>
      <c r="G33">
        <v>14</v>
      </c>
      <c r="H33" t="s">
        <v>2591</v>
      </c>
    </row>
    <row r="34" spans="1:8" x14ac:dyDescent="0.3">
      <c r="A34">
        <v>33</v>
      </c>
      <c r="B34" t="s">
        <v>416</v>
      </c>
      <c r="C34" t="s">
        <v>2466</v>
      </c>
      <c r="D34" t="s">
        <v>2592</v>
      </c>
      <c r="E34">
        <v>12313635552</v>
      </c>
      <c r="F34" t="s">
        <v>2621</v>
      </c>
      <c r="G34">
        <v>6</v>
      </c>
      <c r="H34" t="s">
        <v>2561</v>
      </c>
    </row>
    <row r="35" spans="1:8" x14ac:dyDescent="0.3">
      <c r="A35">
        <v>34</v>
      </c>
      <c r="B35" t="s">
        <v>2622</v>
      </c>
      <c r="C35" t="s">
        <v>2298</v>
      </c>
      <c r="D35" t="s">
        <v>2570</v>
      </c>
      <c r="E35">
        <v>14508408155</v>
      </c>
      <c r="F35" t="s">
        <v>2623</v>
      </c>
      <c r="G35">
        <v>7</v>
      </c>
      <c r="H35" t="s">
        <v>2566</v>
      </c>
    </row>
    <row r="36" spans="1:8" x14ac:dyDescent="0.3">
      <c r="A36">
        <v>35</v>
      </c>
      <c r="B36" t="s">
        <v>2531</v>
      </c>
      <c r="C36" t="s">
        <v>2624</v>
      </c>
      <c r="D36" t="s">
        <v>2592</v>
      </c>
      <c r="E36">
        <v>14450267784</v>
      </c>
      <c r="F36" t="s">
        <v>2625</v>
      </c>
      <c r="G36">
        <v>6</v>
      </c>
      <c r="H36" t="s">
        <v>2561</v>
      </c>
    </row>
    <row r="37" spans="1:8" x14ac:dyDescent="0.3">
      <c r="A37">
        <v>36</v>
      </c>
      <c r="B37" t="s">
        <v>2626</v>
      </c>
      <c r="C37" t="s">
        <v>1202</v>
      </c>
      <c r="D37" t="s">
        <v>2559</v>
      </c>
      <c r="E37">
        <v>17860353220</v>
      </c>
      <c r="F37" t="s">
        <v>2627</v>
      </c>
      <c r="G37">
        <v>14</v>
      </c>
      <c r="H37" t="s">
        <v>2558</v>
      </c>
    </row>
    <row r="38" spans="1:8" x14ac:dyDescent="0.3">
      <c r="A38">
        <v>37</v>
      </c>
      <c r="B38" t="s">
        <v>1303</v>
      </c>
      <c r="C38" t="s">
        <v>377</v>
      </c>
      <c r="D38" t="s">
        <v>2592</v>
      </c>
      <c r="E38">
        <v>16720519798</v>
      </c>
      <c r="F38" t="s">
        <v>2628</v>
      </c>
      <c r="G38">
        <v>6</v>
      </c>
      <c r="H38" t="s">
        <v>2566</v>
      </c>
    </row>
    <row r="39" spans="1:8" x14ac:dyDescent="0.3">
      <c r="A39">
        <v>38</v>
      </c>
      <c r="B39" t="s">
        <v>923</v>
      </c>
      <c r="C39" t="s">
        <v>49</v>
      </c>
      <c r="D39" t="s">
        <v>2570</v>
      </c>
      <c r="E39">
        <v>12094931812</v>
      </c>
      <c r="F39" t="s">
        <v>2629</v>
      </c>
      <c r="G39">
        <v>7</v>
      </c>
      <c r="H39" t="s">
        <v>2566</v>
      </c>
    </row>
    <row r="40" spans="1:8" x14ac:dyDescent="0.3">
      <c r="A40">
        <v>39</v>
      </c>
      <c r="B40" t="s">
        <v>2254</v>
      </c>
      <c r="C40" t="s">
        <v>950</v>
      </c>
      <c r="D40" t="s">
        <v>2597</v>
      </c>
      <c r="E40">
        <v>15185479708</v>
      </c>
      <c r="F40" t="s">
        <v>2630</v>
      </c>
      <c r="G40">
        <v>15</v>
      </c>
      <c r="H40" t="s">
        <v>2561</v>
      </c>
    </row>
    <row r="41" spans="1:8" x14ac:dyDescent="0.3">
      <c r="A41">
        <v>40</v>
      </c>
      <c r="B41" t="s">
        <v>1983</v>
      </c>
      <c r="C41" t="s">
        <v>1427</v>
      </c>
      <c r="D41" t="s">
        <v>2597</v>
      </c>
      <c r="E41">
        <v>19952792718</v>
      </c>
      <c r="F41" t="s">
        <v>2631</v>
      </c>
      <c r="G41">
        <v>15</v>
      </c>
      <c r="H41" t="s">
        <v>2566</v>
      </c>
    </row>
    <row r="42" spans="1:8" x14ac:dyDescent="0.3">
      <c r="A42">
        <v>41</v>
      </c>
      <c r="B42" t="s">
        <v>179</v>
      </c>
      <c r="C42" t="s">
        <v>146</v>
      </c>
      <c r="D42" t="s">
        <v>2597</v>
      </c>
      <c r="E42">
        <v>15910025536</v>
      </c>
      <c r="F42" t="s">
        <v>2632</v>
      </c>
      <c r="G42">
        <v>15</v>
      </c>
      <c r="H42" t="s">
        <v>2591</v>
      </c>
    </row>
    <row r="43" spans="1:8" x14ac:dyDescent="0.3">
      <c r="A43">
        <v>42</v>
      </c>
      <c r="B43" t="s">
        <v>2365</v>
      </c>
      <c r="C43" t="s">
        <v>2633</v>
      </c>
      <c r="D43" t="s">
        <v>2592</v>
      </c>
      <c r="E43">
        <v>13977106548</v>
      </c>
      <c r="F43" t="s">
        <v>2634</v>
      </c>
      <c r="G43">
        <v>6</v>
      </c>
      <c r="H43" t="s">
        <v>2558</v>
      </c>
    </row>
    <row r="44" spans="1:8" x14ac:dyDescent="0.3">
      <c r="A44">
        <v>43</v>
      </c>
      <c r="B44" t="s">
        <v>913</v>
      </c>
      <c r="C44" t="s">
        <v>2635</v>
      </c>
      <c r="D44" t="s">
        <v>2564</v>
      </c>
      <c r="E44">
        <v>16650823737</v>
      </c>
      <c r="F44" t="s">
        <v>2636</v>
      </c>
      <c r="G44">
        <v>12</v>
      </c>
      <c r="H44" t="s">
        <v>2591</v>
      </c>
    </row>
    <row r="45" spans="1:8" x14ac:dyDescent="0.3">
      <c r="A45">
        <v>44</v>
      </c>
      <c r="B45" t="s">
        <v>966</v>
      </c>
      <c r="C45" t="s">
        <v>214</v>
      </c>
      <c r="D45" t="s">
        <v>2583</v>
      </c>
      <c r="E45">
        <v>15586841924</v>
      </c>
      <c r="F45" t="s">
        <v>2637</v>
      </c>
      <c r="G45">
        <v>13</v>
      </c>
      <c r="H45" t="s">
        <v>2581</v>
      </c>
    </row>
    <row r="46" spans="1:8" x14ac:dyDescent="0.3">
      <c r="A46">
        <v>45</v>
      </c>
      <c r="B46" t="s">
        <v>394</v>
      </c>
      <c r="C46" t="s">
        <v>2638</v>
      </c>
      <c r="D46" t="s">
        <v>2583</v>
      </c>
      <c r="E46">
        <v>14844494481</v>
      </c>
      <c r="F46" t="s">
        <v>2639</v>
      </c>
      <c r="G46">
        <v>13</v>
      </c>
      <c r="H46" t="s">
        <v>2566</v>
      </c>
    </row>
    <row r="47" spans="1:8" x14ac:dyDescent="0.3">
      <c r="A47">
        <v>46</v>
      </c>
      <c r="B47" t="s">
        <v>2640</v>
      </c>
      <c r="C47" t="s">
        <v>2641</v>
      </c>
      <c r="D47" t="s">
        <v>2592</v>
      </c>
      <c r="E47">
        <v>15019013117</v>
      </c>
      <c r="F47" t="s">
        <v>2642</v>
      </c>
      <c r="G47">
        <v>6</v>
      </c>
      <c r="H47" t="s">
        <v>2591</v>
      </c>
    </row>
    <row r="48" spans="1:8" x14ac:dyDescent="0.3">
      <c r="A48">
        <v>47</v>
      </c>
      <c r="B48" t="s">
        <v>1355</v>
      </c>
      <c r="C48" t="s">
        <v>203</v>
      </c>
      <c r="D48" t="s">
        <v>2570</v>
      </c>
      <c r="E48">
        <v>16030507593</v>
      </c>
      <c r="F48" t="s">
        <v>2643</v>
      </c>
      <c r="G48">
        <v>7</v>
      </c>
      <c r="H48" t="s">
        <v>2558</v>
      </c>
    </row>
    <row r="49" spans="1:8" x14ac:dyDescent="0.3">
      <c r="A49">
        <v>48</v>
      </c>
      <c r="B49" t="s">
        <v>54</v>
      </c>
      <c r="C49" t="s">
        <v>174</v>
      </c>
      <c r="D49" t="s">
        <v>2574</v>
      </c>
      <c r="E49">
        <v>14368135352</v>
      </c>
      <c r="F49" t="s">
        <v>2644</v>
      </c>
      <c r="G49">
        <v>11</v>
      </c>
      <c r="H49" t="s">
        <v>2561</v>
      </c>
    </row>
    <row r="50" spans="1:8" x14ac:dyDescent="0.3">
      <c r="A50">
        <v>49</v>
      </c>
      <c r="B50" t="s">
        <v>633</v>
      </c>
      <c r="C50" t="s">
        <v>2645</v>
      </c>
      <c r="D50" t="s">
        <v>2568</v>
      </c>
      <c r="E50">
        <v>10887888234</v>
      </c>
      <c r="F50" t="s">
        <v>2646</v>
      </c>
      <c r="G50">
        <v>9</v>
      </c>
      <c r="H50" t="s">
        <v>2566</v>
      </c>
    </row>
    <row r="51" spans="1:8" x14ac:dyDescent="0.3">
      <c r="A51">
        <v>50</v>
      </c>
      <c r="B51" t="s">
        <v>179</v>
      </c>
      <c r="C51" t="s">
        <v>321</v>
      </c>
      <c r="D51" t="s">
        <v>2592</v>
      </c>
      <c r="E51">
        <v>19662766099</v>
      </c>
      <c r="F51" t="s">
        <v>2647</v>
      </c>
      <c r="G51">
        <v>6</v>
      </c>
      <c r="H51" t="s">
        <v>2581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F12" sqref="F12"/>
    </sheetView>
  </sheetViews>
  <sheetFormatPr defaultRowHeight="14.4" x14ac:dyDescent="0.3"/>
  <cols>
    <col min="1" max="1" width="12.88671875" bestFit="1" customWidth="1"/>
    <col min="2" max="2" width="22.21875" bestFit="1" customWidth="1"/>
    <col min="3" max="3" width="8.21875" bestFit="1" customWidth="1"/>
    <col min="4" max="4" width="14.6640625" bestFit="1" customWidth="1"/>
  </cols>
  <sheetData>
    <row r="1" spans="1:4" x14ac:dyDescent="0.3">
      <c r="A1" s="1" t="s">
        <v>2553</v>
      </c>
      <c r="B1" s="1" t="s">
        <v>2648</v>
      </c>
      <c r="C1" s="1" t="s">
        <v>2649</v>
      </c>
      <c r="D1" s="1" t="s">
        <v>2650</v>
      </c>
    </row>
    <row r="2" spans="1:4" x14ac:dyDescent="0.3">
      <c r="A2">
        <v>1</v>
      </c>
      <c r="B2" t="s">
        <v>2651</v>
      </c>
      <c r="C2" t="s">
        <v>2652</v>
      </c>
      <c r="D2">
        <v>2000</v>
      </c>
    </row>
    <row r="3" spans="1:4" x14ac:dyDescent="0.3">
      <c r="A3">
        <v>2</v>
      </c>
      <c r="B3" t="s">
        <v>2653</v>
      </c>
      <c r="C3" t="s">
        <v>2654</v>
      </c>
      <c r="D3">
        <v>2001</v>
      </c>
    </row>
    <row r="4" spans="1:4" x14ac:dyDescent="0.3">
      <c r="A4">
        <v>3</v>
      </c>
      <c r="B4" t="s">
        <v>2655</v>
      </c>
      <c r="C4" t="s">
        <v>2656</v>
      </c>
      <c r="D4">
        <v>2002</v>
      </c>
    </row>
    <row r="5" spans="1:4" x14ac:dyDescent="0.3">
      <c r="A5">
        <v>4</v>
      </c>
      <c r="B5" t="s">
        <v>2657</v>
      </c>
      <c r="C5" t="s">
        <v>2658</v>
      </c>
      <c r="D5">
        <v>2003</v>
      </c>
    </row>
    <row r="6" spans="1:4" x14ac:dyDescent="0.3">
      <c r="A6">
        <v>5</v>
      </c>
      <c r="B6" t="s">
        <v>2659</v>
      </c>
      <c r="C6" t="s">
        <v>2660</v>
      </c>
      <c r="D6">
        <v>2004</v>
      </c>
    </row>
    <row r="7" spans="1:4" x14ac:dyDescent="0.3">
      <c r="A7">
        <v>6</v>
      </c>
      <c r="B7" t="s">
        <v>2592</v>
      </c>
      <c r="C7" t="s">
        <v>2661</v>
      </c>
      <c r="D7">
        <v>2005</v>
      </c>
    </row>
    <row r="8" spans="1:4" x14ac:dyDescent="0.3">
      <c r="A8">
        <v>7</v>
      </c>
      <c r="B8" t="s">
        <v>2570</v>
      </c>
      <c r="C8" t="s">
        <v>2662</v>
      </c>
      <c r="D8">
        <v>2006</v>
      </c>
    </row>
    <row r="9" spans="1:4" x14ac:dyDescent="0.3">
      <c r="A9">
        <v>8</v>
      </c>
      <c r="B9" t="s">
        <v>2602</v>
      </c>
      <c r="C9" t="s">
        <v>2663</v>
      </c>
      <c r="D9">
        <v>2007</v>
      </c>
    </row>
    <row r="10" spans="1:4" x14ac:dyDescent="0.3">
      <c r="A10">
        <v>9</v>
      </c>
      <c r="B10" t="s">
        <v>2568</v>
      </c>
      <c r="C10" t="s">
        <v>2664</v>
      </c>
      <c r="D10">
        <v>2008</v>
      </c>
    </row>
    <row r="11" spans="1:4" x14ac:dyDescent="0.3">
      <c r="A11">
        <v>10</v>
      </c>
      <c r="B11" t="s">
        <v>2556</v>
      </c>
      <c r="C11" t="s">
        <v>2665</v>
      </c>
      <c r="D11">
        <v>2009</v>
      </c>
    </row>
    <row r="12" spans="1:4" x14ac:dyDescent="0.3">
      <c r="A12">
        <v>11</v>
      </c>
      <c r="B12" t="s">
        <v>2574</v>
      </c>
      <c r="C12" t="s">
        <v>2666</v>
      </c>
      <c r="D12">
        <v>2010</v>
      </c>
    </row>
    <row r="13" spans="1:4" x14ac:dyDescent="0.3">
      <c r="A13">
        <v>12</v>
      </c>
      <c r="B13" t="s">
        <v>2564</v>
      </c>
      <c r="C13" t="s">
        <v>2667</v>
      </c>
      <c r="D13">
        <v>2011</v>
      </c>
    </row>
    <row r="14" spans="1:4" x14ac:dyDescent="0.3">
      <c r="A14">
        <v>13</v>
      </c>
      <c r="B14" t="s">
        <v>2583</v>
      </c>
      <c r="C14" t="s">
        <v>2668</v>
      </c>
      <c r="D14">
        <v>2012</v>
      </c>
    </row>
    <row r="15" spans="1:4" x14ac:dyDescent="0.3">
      <c r="A15">
        <v>14</v>
      </c>
      <c r="B15" t="s">
        <v>2559</v>
      </c>
      <c r="C15" t="s">
        <v>2669</v>
      </c>
      <c r="D15">
        <v>2013</v>
      </c>
    </row>
    <row r="16" spans="1:4" x14ac:dyDescent="0.3">
      <c r="A16">
        <v>15</v>
      </c>
      <c r="B16" t="s">
        <v>2597</v>
      </c>
      <c r="C16" t="s">
        <v>2670</v>
      </c>
      <c r="D16">
        <v>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1"/>
  <sheetViews>
    <sheetView workbookViewId="0">
      <selection activeCell="J15" sqref="J15"/>
    </sheetView>
  </sheetViews>
  <sheetFormatPr defaultRowHeight="14.4" x14ac:dyDescent="0.3"/>
  <cols>
    <col min="1" max="1" width="14.109375" bestFit="1" customWidth="1"/>
    <col min="2" max="2" width="8.77734375" bestFit="1" customWidth="1"/>
    <col min="3" max="3" width="8.44140625" bestFit="1" customWidth="1"/>
    <col min="4" max="4" width="12.88671875" bestFit="1" customWidth="1"/>
    <col min="5" max="5" width="16.21875" bestFit="1" customWidth="1"/>
    <col min="6" max="6" width="16.44140625" bestFit="1" customWidth="1"/>
    <col min="7" max="7" width="9.88671875" bestFit="1" customWidth="1"/>
  </cols>
  <sheetData>
    <row r="1" spans="1:7" x14ac:dyDescent="0.3">
      <c r="A1" s="1" t="s">
        <v>2671</v>
      </c>
      <c r="B1" s="1" t="s">
        <v>0</v>
      </c>
      <c r="C1" s="1" t="s">
        <v>2551</v>
      </c>
      <c r="D1" s="1" t="s">
        <v>2553</v>
      </c>
      <c r="E1" s="1" t="s">
        <v>2672</v>
      </c>
      <c r="F1" s="1" t="s">
        <v>2673</v>
      </c>
      <c r="G1" s="1" t="s">
        <v>2674</v>
      </c>
    </row>
    <row r="2" spans="1:7" x14ac:dyDescent="0.3">
      <c r="A2">
        <v>36</v>
      </c>
      <c r="B2">
        <v>161</v>
      </c>
      <c r="C2">
        <v>27</v>
      </c>
      <c r="D2">
        <v>13</v>
      </c>
      <c r="E2" t="s">
        <v>2720</v>
      </c>
      <c r="F2" t="s">
        <v>2686</v>
      </c>
      <c r="G2" t="s">
        <v>2677</v>
      </c>
    </row>
    <row r="3" spans="1:7" x14ac:dyDescent="0.3">
      <c r="A3">
        <v>720</v>
      </c>
      <c r="B3">
        <v>401</v>
      </c>
      <c r="C3">
        <v>2</v>
      </c>
      <c r="D3">
        <v>14</v>
      </c>
      <c r="E3" s="3" t="s">
        <v>3054</v>
      </c>
      <c r="F3" t="s">
        <v>2682</v>
      </c>
      <c r="G3" t="s">
        <v>2684</v>
      </c>
    </row>
    <row r="4" spans="1:7" x14ac:dyDescent="0.3">
      <c r="A4">
        <v>52</v>
      </c>
      <c r="B4">
        <v>6</v>
      </c>
      <c r="C4">
        <v>2</v>
      </c>
      <c r="D4">
        <v>14</v>
      </c>
      <c r="E4" t="s">
        <v>2694</v>
      </c>
      <c r="F4" t="s">
        <v>2679</v>
      </c>
      <c r="G4" t="s">
        <v>2677</v>
      </c>
    </row>
    <row r="5" spans="1:7" x14ac:dyDescent="0.3">
      <c r="A5">
        <v>224</v>
      </c>
      <c r="B5">
        <v>389</v>
      </c>
      <c r="C5">
        <v>11</v>
      </c>
      <c r="D5">
        <v>13</v>
      </c>
      <c r="E5" t="s">
        <v>2856</v>
      </c>
      <c r="F5" t="s">
        <v>2679</v>
      </c>
      <c r="G5" t="s">
        <v>2677</v>
      </c>
    </row>
    <row r="6" spans="1:7" x14ac:dyDescent="0.3">
      <c r="A6">
        <v>605</v>
      </c>
      <c r="B6">
        <v>292</v>
      </c>
      <c r="C6">
        <v>10</v>
      </c>
      <c r="D6">
        <v>10</v>
      </c>
      <c r="E6" s="3" t="s">
        <v>3019</v>
      </c>
      <c r="F6" t="s">
        <v>2686</v>
      </c>
      <c r="G6" t="s">
        <v>2684</v>
      </c>
    </row>
    <row r="7" spans="1:7" x14ac:dyDescent="0.3">
      <c r="A7">
        <v>859</v>
      </c>
      <c r="B7">
        <v>134</v>
      </c>
      <c r="C7">
        <v>21</v>
      </c>
      <c r="D7">
        <v>9</v>
      </c>
      <c r="E7" s="3" t="s">
        <v>3082</v>
      </c>
      <c r="F7" t="s">
        <v>2676</v>
      </c>
      <c r="G7" t="s">
        <v>2680</v>
      </c>
    </row>
    <row r="8" spans="1:7" x14ac:dyDescent="0.3">
      <c r="A8">
        <v>647</v>
      </c>
      <c r="B8">
        <v>244</v>
      </c>
      <c r="C8">
        <v>27</v>
      </c>
      <c r="D8">
        <v>13</v>
      </c>
      <c r="E8" s="3" t="s">
        <v>3035</v>
      </c>
      <c r="F8" t="s">
        <v>2679</v>
      </c>
      <c r="G8" t="s">
        <v>2684</v>
      </c>
    </row>
    <row r="9" spans="1:7" x14ac:dyDescent="0.3">
      <c r="A9">
        <v>912</v>
      </c>
      <c r="B9">
        <v>359</v>
      </c>
      <c r="C9">
        <v>27</v>
      </c>
      <c r="D9">
        <v>13</v>
      </c>
      <c r="E9" t="s">
        <v>3093</v>
      </c>
      <c r="F9" t="s">
        <v>2702</v>
      </c>
      <c r="G9" t="s">
        <v>2677</v>
      </c>
    </row>
    <row r="10" spans="1:7" x14ac:dyDescent="0.3">
      <c r="A10">
        <v>27</v>
      </c>
      <c r="B10">
        <v>265</v>
      </c>
      <c r="C10">
        <v>10</v>
      </c>
      <c r="D10">
        <v>10</v>
      </c>
      <c r="E10" t="s">
        <v>2711</v>
      </c>
      <c r="F10" t="s">
        <v>2704</v>
      </c>
      <c r="G10" t="s">
        <v>2677</v>
      </c>
    </row>
    <row r="11" spans="1:7" x14ac:dyDescent="0.3">
      <c r="A11">
        <v>61</v>
      </c>
      <c r="B11">
        <v>404</v>
      </c>
      <c r="C11">
        <v>47</v>
      </c>
      <c r="D11">
        <v>7</v>
      </c>
      <c r="E11" t="s">
        <v>2740</v>
      </c>
      <c r="F11" t="s">
        <v>2702</v>
      </c>
      <c r="G11" t="s">
        <v>2677</v>
      </c>
    </row>
    <row r="12" spans="1:7" x14ac:dyDescent="0.3">
      <c r="A12">
        <v>528</v>
      </c>
      <c r="B12">
        <v>480</v>
      </c>
      <c r="C12">
        <v>14</v>
      </c>
      <c r="D12">
        <v>11</v>
      </c>
      <c r="E12" s="3" t="s">
        <v>2989</v>
      </c>
      <c r="F12" t="s">
        <v>2704</v>
      </c>
      <c r="G12" t="s">
        <v>2680</v>
      </c>
    </row>
    <row r="13" spans="1:7" x14ac:dyDescent="0.3">
      <c r="A13">
        <v>811</v>
      </c>
      <c r="B13">
        <v>102</v>
      </c>
      <c r="C13">
        <v>7</v>
      </c>
      <c r="D13">
        <v>7</v>
      </c>
      <c r="E13" s="3" t="s">
        <v>3077</v>
      </c>
      <c r="F13" t="s">
        <v>2686</v>
      </c>
      <c r="G13" t="s">
        <v>2684</v>
      </c>
    </row>
    <row r="14" spans="1:7" x14ac:dyDescent="0.3">
      <c r="A14">
        <v>861</v>
      </c>
      <c r="B14">
        <v>210</v>
      </c>
      <c r="C14">
        <v>20</v>
      </c>
      <c r="D14">
        <v>9</v>
      </c>
      <c r="E14" s="3" t="s">
        <v>3083</v>
      </c>
      <c r="F14" t="s">
        <v>2692</v>
      </c>
      <c r="G14" t="s">
        <v>2684</v>
      </c>
    </row>
    <row r="15" spans="1:7" x14ac:dyDescent="0.3">
      <c r="A15">
        <v>931</v>
      </c>
      <c r="B15">
        <v>478</v>
      </c>
      <c r="C15">
        <v>43</v>
      </c>
      <c r="D15">
        <v>12</v>
      </c>
      <c r="E15" s="3" t="s">
        <v>3097</v>
      </c>
      <c r="F15" t="s">
        <v>2692</v>
      </c>
      <c r="G15" t="s">
        <v>2684</v>
      </c>
    </row>
    <row r="16" spans="1:7" x14ac:dyDescent="0.3">
      <c r="A16">
        <v>801</v>
      </c>
      <c r="B16">
        <v>60</v>
      </c>
      <c r="C16">
        <v>31</v>
      </c>
      <c r="D16">
        <v>6</v>
      </c>
      <c r="E16" s="3" t="s">
        <v>3075</v>
      </c>
      <c r="F16" t="s">
        <v>2679</v>
      </c>
      <c r="G16" t="s">
        <v>2680</v>
      </c>
    </row>
    <row r="17" spans="1:7" x14ac:dyDescent="0.3">
      <c r="A17">
        <v>769</v>
      </c>
      <c r="B17">
        <v>183</v>
      </c>
      <c r="C17">
        <v>41</v>
      </c>
      <c r="D17">
        <v>15</v>
      </c>
      <c r="E17" s="3" t="s">
        <v>3065</v>
      </c>
      <c r="F17" t="s">
        <v>2695</v>
      </c>
      <c r="G17" t="s">
        <v>2680</v>
      </c>
    </row>
    <row r="18" spans="1:7" x14ac:dyDescent="0.3">
      <c r="A18">
        <v>783</v>
      </c>
      <c r="B18">
        <v>356</v>
      </c>
      <c r="C18">
        <v>33</v>
      </c>
      <c r="D18">
        <v>6</v>
      </c>
      <c r="E18" s="3" t="s">
        <v>3071</v>
      </c>
      <c r="F18" t="s">
        <v>2704</v>
      </c>
      <c r="G18" t="s">
        <v>2680</v>
      </c>
    </row>
    <row r="19" spans="1:7" x14ac:dyDescent="0.3">
      <c r="A19">
        <v>1</v>
      </c>
      <c r="B19">
        <v>424</v>
      </c>
      <c r="C19">
        <v>7</v>
      </c>
      <c r="D19">
        <v>7</v>
      </c>
      <c r="E19" t="s">
        <v>2675</v>
      </c>
      <c r="F19" t="s">
        <v>2676</v>
      </c>
      <c r="G19" t="s">
        <v>2677</v>
      </c>
    </row>
    <row r="20" spans="1:7" x14ac:dyDescent="0.3">
      <c r="A20">
        <v>624</v>
      </c>
      <c r="B20">
        <v>207</v>
      </c>
      <c r="C20">
        <v>41</v>
      </c>
      <c r="D20">
        <v>15</v>
      </c>
      <c r="E20" s="3" t="s">
        <v>3028</v>
      </c>
      <c r="F20" t="s">
        <v>2679</v>
      </c>
      <c r="G20" t="s">
        <v>2680</v>
      </c>
    </row>
    <row r="21" spans="1:7" x14ac:dyDescent="0.3">
      <c r="A21">
        <v>594</v>
      </c>
      <c r="B21">
        <v>244</v>
      </c>
      <c r="C21">
        <v>33</v>
      </c>
      <c r="D21">
        <v>6</v>
      </c>
      <c r="E21" s="3" t="s">
        <v>3014</v>
      </c>
      <c r="F21" t="s">
        <v>2704</v>
      </c>
      <c r="G21" t="s">
        <v>2684</v>
      </c>
    </row>
    <row r="22" spans="1:7" x14ac:dyDescent="0.3">
      <c r="A22">
        <v>523</v>
      </c>
      <c r="B22">
        <v>60</v>
      </c>
      <c r="C22">
        <v>10</v>
      </c>
      <c r="D22">
        <v>10</v>
      </c>
      <c r="E22" s="3" t="s">
        <v>2986</v>
      </c>
      <c r="F22" t="s">
        <v>2702</v>
      </c>
      <c r="G22" t="s">
        <v>2684</v>
      </c>
    </row>
    <row r="23" spans="1:7" x14ac:dyDescent="0.3">
      <c r="A23">
        <v>810</v>
      </c>
      <c r="B23">
        <v>19</v>
      </c>
      <c r="C23">
        <v>27</v>
      </c>
      <c r="D23">
        <v>13</v>
      </c>
      <c r="E23" s="3" t="s">
        <v>3076</v>
      </c>
      <c r="F23" t="s">
        <v>2676</v>
      </c>
      <c r="G23" t="s">
        <v>2684</v>
      </c>
    </row>
    <row r="24" spans="1:7" x14ac:dyDescent="0.3">
      <c r="A24">
        <v>771</v>
      </c>
      <c r="B24">
        <v>69</v>
      </c>
      <c r="C24">
        <v>35</v>
      </c>
      <c r="D24">
        <v>6</v>
      </c>
      <c r="E24" s="3" t="s">
        <v>3067</v>
      </c>
      <c r="F24" t="s">
        <v>2682</v>
      </c>
      <c r="G24" t="s">
        <v>2680</v>
      </c>
    </row>
    <row r="25" spans="1:7" x14ac:dyDescent="0.3">
      <c r="A25">
        <v>858</v>
      </c>
      <c r="B25">
        <v>210</v>
      </c>
      <c r="C25">
        <v>32</v>
      </c>
      <c r="D25">
        <v>14</v>
      </c>
      <c r="E25" s="3" t="s">
        <v>3067</v>
      </c>
      <c r="F25" t="s">
        <v>2676</v>
      </c>
      <c r="G25" t="s">
        <v>2684</v>
      </c>
    </row>
    <row r="26" spans="1:7" x14ac:dyDescent="0.3">
      <c r="A26">
        <v>254</v>
      </c>
      <c r="B26">
        <v>480</v>
      </c>
      <c r="C26">
        <v>32</v>
      </c>
      <c r="D26">
        <v>14</v>
      </c>
      <c r="E26" s="3" t="s">
        <v>2871</v>
      </c>
      <c r="F26" t="s">
        <v>2702</v>
      </c>
      <c r="G26" t="s">
        <v>2680</v>
      </c>
    </row>
    <row r="27" spans="1:7" x14ac:dyDescent="0.3">
      <c r="A27">
        <v>988</v>
      </c>
      <c r="B27">
        <v>12</v>
      </c>
      <c r="C27">
        <v>26</v>
      </c>
      <c r="D27">
        <v>7</v>
      </c>
      <c r="E27" s="3" t="s">
        <v>2871</v>
      </c>
      <c r="F27" t="s">
        <v>2679</v>
      </c>
      <c r="G27" t="s">
        <v>2684</v>
      </c>
    </row>
    <row r="28" spans="1:7" x14ac:dyDescent="0.3">
      <c r="A28">
        <v>601</v>
      </c>
      <c r="B28">
        <v>292</v>
      </c>
      <c r="C28">
        <v>11</v>
      </c>
      <c r="D28">
        <v>13</v>
      </c>
      <c r="E28" s="3" t="s">
        <v>3017</v>
      </c>
      <c r="F28" t="s">
        <v>2698</v>
      </c>
      <c r="G28" t="s">
        <v>2684</v>
      </c>
    </row>
    <row r="29" spans="1:7" x14ac:dyDescent="0.3">
      <c r="A29">
        <v>952</v>
      </c>
      <c r="B29">
        <v>433</v>
      </c>
      <c r="C29">
        <v>50</v>
      </c>
      <c r="D29">
        <v>6</v>
      </c>
      <c r="E29" s="3" t="s">
        <v>3103</v>
      </c>
      <c r="F29" t="s">
        <v>2679</v>
      </c>
      <c r="G29" t="s">
        <v>2684</v>
      </c>
    </row>
    <row r="30" spans="1:7" x14ac:dyDescent="0.3">
      <c r="A30">
        <v>887</v>
      </c>
      <c r="B30">
        <v>117</v>
      </c>
      <c r="C30">
        <v>25</v>
      </c>
      <c r="D30">
        <v>12</v>
      </c>
      <c r="E30" s="3" t="s">
        <v>3086</v>
      </c>
      <c r="F30" t="s">
        <v>2702</v>
      </c>
      <c r="G30" t="s">
        <v>2680</v>
      </c>
    </row>
    <row r="31" spans="1:7" x14ac:dyDescent="0.3">
      <c r="A31">
        <v>797</v>
      </c>
      <c r="B31">
        <v>177</v>
      </c>
      <c r="C31">
        <v>24</v>
      </c>
      <c r="D31">
        <v>10</v>
      </c>
      <c r="E31" s="3" t="s">
        <v>3074</v>
      </c>
      <c r="F31" t="s">
        <v>2679</v>
      </c>
      <c r="G31" t="s">
        <v>2684</v>
      </c>
    </row>
    <row r="32" spans="1:7" x14ac:dyDescent="0.3">
      <c r="A32">
        <v>986</v>
      </c>
      <c r="B32">
        <v>142</v>
      </c>
      <c r="C32">
        <v>31</v>
      </c>
      <c r="D32">
        <v>6</v>
      </c>
      <c r="E32" s="3" t="s">
        <v>3113</v>
      </c>
      <c r="F32" t="s">
        <v>2702</v>
      </c>
      <c r="G32" t="s">
        <v>2680</v>
      </c>
    </row>
    <row r="33" spans="1:7" x14ac:dyDescent="0.3">
      <c r="A33">
        <v>926</v>
      </c>
      <c r="B33">
        <v>299</v>
      </c>
      <c r="C33">
        <v>20</v>
      </c>
      <c r="D33">
        <v>9</v>
      </c>
      <c r="E33" s="3" t="s">
        <v>3096</v>
      </c>
      <c r="F33" t="s">
        <v>2702</v>
      </c>
      <c r="G33" t="s">
        <v>2684</v>
      </c>
    </row>
    <row r="34" spans="1:7" x14ac:dyDescent="0.3">
      <c r="A34">
        <v>365</v>
      </c>
      <c r="B34">
        <v>99</v>
      </c>
      <c r="C34">
        <v>11</v>
      </c>
      <c r="D34">
        <v>13</v>
      </c>
      <c r="E34" t="s">
        <v>2929</v>
      </c>
      <c r="F34" t="s">
        <v>2679</v>
      </c>
      <c r="G34" t="s">
        <v>2677</v>
      </c>
    </row>
    <row r="35" spans="1:7" x14ac:dyDescent="0.3">
      <c r="A35">
        <v>422</v>
      </c>
      <c r="B35">
        <v>262</v>
      </c>
      <c r="C35">
        <v>15</v>
      </c>
      <c r="D35">
        <v>6</v>
      </c>
      <c r="E35" t="s">
        <v>2929</v>
      </c>
      <c r="F35" t="s">
        <v>2698</v>
      </c>
      <c r="G35" t="s">
        <v>2677</v>
      </c>
    </row>
    <row r="36" spans="1:7" x14ac:dyDescent="0.3">
      <c r="A36">
        <v>434</v>
      </c>
      <c r="B36">
        <v>64</v>
      </c>
      <c r="C36">
        <v>21</v>
      </c>
      <c r="D36">
        <v>9</v>
      </c>
      <c r="E36" t="s">
        <v>2957</v>
      </c>
      <c r="F36" t="s">
        <v>2686</v>
      </c>
      <c r="G36" t="s">
        <v>2677</v>
      </c>
    </row>
    <row r="37" spans="1:7" x14ac:dyDescent="0.3">
      <c r="A37">
        <v>675</v>
      </c>
      <c r="B37">
        <v>401</v>
      </c>
      <c r="C37">
        <v>41</v>
      </c>
      <c r="D37">
        <v>15</v>
      </c>
      <c r="E37" s="3" t="s">
        <v>3043</v>
      </c>
      <c r="F37" t="s">
        <v>2698</v>
      </c>
      <c r="G37" t="s">
        <v>2684</v>
      </c>
    </row>
    <row r="38" spans="1:7" x14ac:dyDescent="0.3">
      <c r="A38">
        <v>438</v>
      </c>
      <c r="B38">
        <v>73</v>
      </c>
      <c r="C38">
        <v>16</v>
      </c>
      <c r="D38">
        <v>12</v>
      </c>
      <c r="E38" s="3" t="s">
        <v>2959</v>
      </c>
      <c r="F38" t="s">
        <v>2686</v>
      </c>
      <c r="G38" t="s">
        <v>2684</v>
      </c>
    </row>
    <row r="39" spans="1:7" x14ac:dyDescent="0.3">
      <c r="A39">
        <v>90</v>
      </c>
      <c r="B39">
        <v>375</v>
      </c>
      <c r="C39">
        <v>35</v>
      </c>
      <c r="D39">
        <v>6</v>
      </c>
      <c r="E39" t="s">
        <v>2766</v>
      </c>
      <c r="F39" t="s">
        <v>2686</v>
      </c>
      <c r="G39" t="s">
        <v>2677</v>
      </c>
    </row>
    <row r="40" spans="1:7" x14ac:dyDescent="0.3">
      <c r="A40">
        <v>897</v>
      </c>
      <c r="B40">
        <v>82</v>
      </c>
      <c r="C40">
        <v>11</v>
      </c>
      <c r="D40">
        <v>13</v>
      </c>
      <c r="E40" s="3" t="s">
        <v>3078</v>
      </c>
      <c r="F40" t="s">
        <v>2698</v>
      </c>
      <c r="G40" t="s">
        <v>2680</v>
      </c>
    </row>
    <row r="41" spans="1:7" x14ac:dyDescent="0.3">
      <c r="A41">
        <v>216</v>
      </c>
      <c r="B41">
        <v>123</v>
      </c>
      <c r="C41">
        <v>27</v>
      </c>
      <c r="D41">
        <v>13</v>
      </c>
      <c r="E41" t="s">
        <v>2766</v>
      </c>
      <c r="F41" t="s">
        <v>2679</v>
      </c>
      <c r="G41" t="s">
        <v>2677</v>
      </c>
    </row>
    <row r="42" spans="1:7" x14ac:dyDescent="0.3">
      <c r="A42">
        <v>973</v>
      </c>
      <c r="B42">
        <v>320</v>
      </c>
      <c r="C42">
        <v>11</v>
      </c>
      <c r="D42">
        <v>13</v>
      </c>
      <c r="E42" s="3" t="s">
        <v>3110</v>
      </c>
      <c r="F42" t="s">
        <v>2686</v>
      </c>
      <c r="G42" t="s">
        <v>2680</v>
      </c>
    </row>
    <row r="43" spans="1:7" x14ac:dyDescent="0.3">
      <c r="A43">
        <v>621</v>
      </c>
      <c r="B43">
        <v>102</v>
      </c>
      <c r="C43">
        <v>29</v>
      </c>
      <c r="D43">
        <v>15</v>
      </c>
      <c r="E43" s="3" t="s">
        <v>3027</v>
      </c>
      <c r="F43" t="s">
        <v>2702</v>
      </c>
      <c r="G43" t="s">
        <v>2684</v>
      </c>
    </row>
    <row r="44" spans="1:7" x14ac:dyDescent="0.3">
      <c r="A44">
        <v>643</v>
      </c>
      <c r="B44">
        <v>389</v>
      </c>
      <c r="C44">
        <v>18</v>
      </c>
      <c r="D44">
        <v>15</v>
      </c>
      <c r="E44" t="s">
        <v>3034</v>
      </c>
      <c r="F44" t="s">
        <v>2698</v>
      </c>
      <c r="G44" t="s">
        <v>2677</v>
      </c>
    </row>
    <row r="45" spans="1:7" x14ac:dyDescent="0.3">
      <c r="A45">
        <v>633</v>
      </c>
      <c r="B45">
        <v>183</v>
      </c>
      <c r="C45">
        <v>29</v>
      </c>
      <c r="D45">
        <v>15</v>
      </c>
      <c r="E45" s="3" t="s">
        <v>3031</v>
      </c>
      <c r="F45" t="s">
        <v>2676</v>
      </c>
      <c r="G45" t="s">
        <v>2680</v>
      </c>
    </row>
    <row r="46" spans="1:7" x14ac:dyDescent="0.3">
      <c r="A46">
        <v>640</v>
      </c>
      <c r="B46">
        <v>104</v>
      </c>
      <c r="C46">
        <v>48</v>
      </c>
      <c r="D46">
        <v>11</v>
      </c>
      <c r="E46" s="3" t="s">
        <v>3031</v>
      </c>
      <c r="F46" t="s">
        <v>2679</v>
      </c>
      <c r="G46" t="s">
        <v>2680</v>
      </c>
    </row>
    <row r="47" spans="1:7" x14ac:dyDescent="0.3">
      <c r="A47">
        <v>662</v>
      </c>
      <c r="B47">
        <v>180</v>
      </c>
      <c r="C47">
        <v>50</v>
      </c>
      <c r="D47">
        <v>6</v>
      </c>
      <c r="E47" s="3" t="s">
        <v>3031</v>
      </c>
      <c r="F47" t="s">
        <v>2679</v>
      </c>
      <c r="G47" t="s">
        <v>2680</v>
      </c>
    </row>
    <row r="48" spans="1:7" x14ac:dyDescent="0.3">
      <c r="A48">
        <v>221</v>
      </c>
      <c r="B48">
        <v>480</v>
      </c>
      <c r="C48">
        <v>24</v>
      </c>
      <c r="D48">
        <v>10</v>
      </c>
      <c r="E48" s="3" t="s">
        <v>2853</v>
      </c>
      <c r="F48" t="s">
        <v>2702</v>
      </c>
      <c r="G48" t="s">
        <v>2684</v>
      </c>
    </row>
    <row r="49" spans="1:7" x14ac:dyDescent="0.3">
      <c r="A49">
        <v>450</v>
      </c>
      <c r="B49">
        <v>421</v>
      </c>
      <c r="C49">
        <v>27</v>
      </c>
      <c r="D49">
        <v>13</v>
      </c>
      <c r="E49" s="3" t="s">
        <v>2964</v>
      </c>
      <c r="F49" t="s">
        <v>2676</v>
      </c>
      <c r="G49" t="s">
        <v>2684</v>
      </c>
    </row>
    <row r="50" spans="1:7" x14ac:dyDescent="0.3">
      <c r="A50">
        <v>589</v>
      </c>
      <c r="B50">
        <v>207</v>
      </c>
      <c r="C50">
        <v>21</v>
      </c>
      <c r="D50">
        <v>9</v>
      </c>
      <c r="E50" s="3" t="s">
        <v>2964</v>
      </c>
      <c r="F50" t="s">
        <v>2702</v>
      </c>
      <c r="G50" t="s">
        <v>2684</v>
      </c>
    </row>
    <row r="51" spans="1:7" x14ac:dyDescent="0.3">
      <c r="A51">
        <v>978</v>
      </c>
      <c r="B51">
        <v>235</v>
      </c>
      <c r="C51">
        <v>23</v>
      </c>
      <c r="D51">
        <v>9</v>
      </c>
      <c r="E51" s="3" t="s">
        <v>2964</v>
      </c>
      <c r="F51" t="s">
        <v>2679</v>
      </c>
      <c r="G51" t="s">
        <v>2680</v>
      </c>
    </row>
    <row r="52" spans="1:7" x14ac:dyDescent="0.3">
      <c r="A52">
        <v>718</v>
      </c>
      <c r="B52">
        <v>478</v>
      </c>
      <c r="C52">
        <v>29</v>
      </c>
      <c r="D52">
        <v>15</v>
      </c>
      <c r="E52" s="3" t="s">
        <v>3053</v>
      </c>
      <c r="F52" t="s">
        <v>2686</v>
      </c>
      <c r="G52" t="s">
        <v>2680</v>
      </c>
    </row>
    <row r="53" spans="1:7" x14ac:dyDescent="0.3">
      <c r="A53">
        <v>335</v>
      </c>
      <c r="B53">
        <v>402</v>
      </c>
      <c r="C53">
        <v>47</v>
      </c>
      <c r="D53">
        <v>7</v>
      </c>
      <c r="E53" t="s">
        <v>2915</v>
      </c>
      <c r="F53" t="s">
        <v>2686</v>
      </c>
      <c r="G53" t="s">
        <v>2677</v>
      </c>
    </row>
    <row r="54" spans="1:7" x14ac:dyDescent="0.3">
      <c r="A54">
        <v>214</v>
      </c>
      <c r="B54">
        <v>414</v>
      </c>
      <c r="C54">
        <v>42</v>
      </c>
      <c r="D54">
        <v>6</v>
      </c>
      <c r="E54" t="s">
        <v>2851</v>
      </c>
      <c r="F54" t="s">
        <v>2686</v>
      </c>
      <c r="G54" t="s">
        <v>2677</v>
      </c>
    </row>
    <row r="55" spans="1:7" x14ac:dyDescent="0.3">
      <c r="A55">
        <v>786</v>
      </c>
      <c r="B55">
        <v>96</v>
      </c>
      <c r="C55">
        <v>46</v>
      </c>
      <c r="D55">
        <v>6</v>
      </c>
      <c r="E55" s="3" t="s">
        <v>3072</v>
      </c>
      <c r="F55" t="s">
        <v>2695</v>
      </c>
      <c r="G55" t="s">
        <v>2684</v>
      </c>
    </row>
    <row r="56" spans="1:7" x14ac:dyDescent="0.3">
      <c r="A56">
        <v>995</v>
      </c>
      <c r="B56">
        <v>129</v>
      </c>
      <c r="C56">
        <v>43</v>
      </c>
      <c r="D56">
        <v>12</v>
      </c>
      <c r="E56" t="s">
        <v>2697</v>
      </c>
      <c r="F56" t="s">
        <v>2695</v>
      </c>
      <c r="G56" t="s">
        <v>2677</v>
      </c>
    </row>
    <row r="57" spans="1:7" x14ac:dyDescent="0.3">
      <c r="A57">
        <v>406</v>
      </c>
      <c r="B57">
        <v>95</v>
      </c>
      <c r="C57">
        <v>46</v>
      </c>
      <c r="D57">
        <v>6</v>
      </c>
      <c r="E57" s="3" t="s">
        <v>2945</v>
      </c>
      <c r="F57" t="s">
        <v>2695</v>
      </c>
      <c r="G57" t="s">
        <v>2680</v>
      </c>
    </row>
    <row r="58" spans="1:7" x14ac:dyDescent="0.3">
      <c r="A58">
        <v>941</v>
      </c>
      <c r="B58">
        <v>145</v>
      </c>
      <c r="C58">
        <v>35</v>
      </c>
      <c r="D58">
        <v>6</v>
      </c>
      <c r="E58" s="3" t="s">
        <v>2945</v>
      </c>
      <c r="F58" t="s">
        <v>2704</v>
      </c>
      <c r="G58" t="s">
        <v>2684</v>
      </c>
    </row>
    <row r="59" spans="1:7" x14ac:dyDescent="0.3">
      <c r="A59">
        <v>452</v>
      </c>
      <c r="B59">
        <v>238</v>
      </c>
      <c r="C59">
        <v>7</v>
      </c>
      <c r="D59">
        <v>7</v>
      </c>
      <c r="E59" s="3" t="s">
        <v>2965</v>
      </c>
      <c r="F59" t="s">
        <v>2686</v>
      </c>
      <c r="G59" t="s">
        <v>2684</v>
      </c>
    </row>
    <row r="60" spans="1:7" x14ac:dyDescent="0.3">
      <c r="A60">
        <v>3</v>
      </c>
      <c r="B60">
        <v>40</v>
      </c>
      <c r="C60">
        <v>36</v>
      </c>
      <c r="D60">
        <v>14</v>
      </c>
      <c r="E60" t="s">
        <v>2681</v>
      </c>
      <c r="F60" t="s">
        <v>2682</v>
      </c>
      <c r="G60" t="s">
        <v>2677</v>
      </c>
    </row>
    <row r="61" spans="1:7" x14ac:dyDescent="0.3">
      <c r="A61">
        <v>993</v>
      </c>
      <c r="B61">
        <v>156</v>
      </c>
      <c r="C61">
        <v>48</v>
      </c>
      <c r="D61">
        <v>11</v>
      </c>
      <c r="E61" s="3" t="s">
        <v>2965</v>
      </c>
      <c r="F61" t="s">
        <v>2676</v>
      </c>
      <c r="G61" t="s">
        <v>2680</v>
      </c>
    </row>
    <row r="62" spans="1:7" x14ac:dyDescent="0.3">
      <c r="A62">
        <v>586</v>
      </c>
      <c r="B62">
        <v>14</v>
      </c>
      <c r="C62">
        <v>11</v>
      </c>
      <c r="D62">
        <v>13</v>
      </c>
      <c r="E62" t="s">
        <v>2678</v>
      </c>
      <c r="F62" t="s">
        <v>2686</v>
      </c>
      <c r="G62" t="s">
        <v>2677</v>
      </c>
    </row>
    <row r="63" spans="1:7" x14ac:dyDescent="0.3">
      <c r="A63">
        <v>642</v>
      </c>
      <c r="B63">
        <v>17</v>
      </c>
      <c r="C63">
        <v>1</v>
      </c>
      <c r="D63">
        <v>10</v>
      </c>
      <c r="E63" s="3" t="s">
        <v>2836</v>
      </c>
      <c r="F63" t="s">
        <v>2686</v>
      </c>
      <c r="G63" t="s">
        <v>2680</v>
      </c>
    </row>
    <row r="64" spans="1:7" x14ac:dyDescent="0.3">
      <c r="A64">
        <v>982</v>
      </c>
      <c r="B64">
        <v>92</v>
      </c>
      <c r="C64">
        <v>23</v>
      </c>
      <c r="D64">
        <v>9</v>
      </c>
      <c r="E64" s="3" t="s">
        <v>2836</v>
      </c>
      <c r="F64" t="s">
        <v>2682</v>
      </c>
      <c r="G64" t="s">
        <v>2680</v>
      </c>
    </row>
    <row r="65" spans="1:7" x14ac:dyDescent="0.3">
      <c r="A65">
        <v>924</v>
      </c>
      <c r="B65">
        <v>477</v>
      </c>
      <c r="C65">
        <v>13</v>
      </c>
      <c r="D65">
        <v>14</v>
      </c>
      <c r="E65" t="s">
        <v>3057</v>
      </c>
      <c r="F65" t="s">
        <v>2676</v>
      </c>
      <c r="G65" t="s">
        <v>2677</v>
      </c>
    </row>
    <row r="66" spans="1:7" x14ac:dyDescent="0.3">
      <c r="A66">
        <v>253</v>
      </c>
      <c r="B66">
        <v>288</v>
      </c>
      <c r="C66">
        <v>26</v>
      </c>
      <c r="D66">
        <v>7</v>
      </c>
      <c r="E66" t="s">
        <v>2870</v>
      </c>
      <c r="F66" t="s">
        <v>2686</v>
      </c>
      <c r="G66" t="s">
        <v>2677</v>
      </c>
    </row>
    <row r="67" spans="1:7" x14ac:dyDescent="0.3">
      <c r="A67">
        <v>641</v>
      </c>
      <c r="B67">
        <v>356</v>
      </c>
      <c r="C67">
        <v>13</v>
      </c>
      <c r="D67">
        <v>14</v>
      </c>
      <c r="E67" s="3" t="s">
        <v>2961</v>
      </c>
      <c r="F67" t="s">
        <v>2676</v>
      </c>
      <c r="G67" t="s">
        <v>2684</v>
      </c>
    </row>
    <row r="68" spans="1:7" x14ac:dyDescent="0.3">
      <c r="A68">
        <v>761</v>
      </c>
      <c r="B68">
        <v>174</v>
      </c>
      <c r="C68">
        <v>27</v>
      </c>
      <c r="D68">
        <v>13</v>
      </c>
      <c r="E68" s="3" t="s">
        <v>3063</v>
      </c>
      <c r="F68" t="s">
        <v>2682</v>
      </c>
      <c r="G68" t="s">
        <v>2680</v>
      </c>
    </row>
    <row r="69" spans="1:7" x14ac:dyDescent="0.3">
      <c r="A69">
        <v>992</v>
      </c>
      <c r="B69">
        <v>8</v>
      </c>
      <c r="C69">
        <v>48</v>
      </c>
      <c r="D69">
        <v>11</v>
      </c>
      <c r="E69" s="3" t="s">
        <v>3063</v>
      </c>
      <c r="F69" t="s">
        <v>2686</v>
      </c>
      <c r="G69" t="s">
        <v>2684</v>
      </c>
    </row>
    <row r="70" spans="1:7" x14ac:dyDescent="0.3">
      <c r="A70">
        <v>362</v>
      </c>
      <c r="B70">
        <v>490</v>
      </c>
      <c r="C70">
        <v>47</v>
      </c>
      <c r="D70">
        <v>7</v>
      </c>
      <c r="E70" t="s">
        <v>2735</v>
      </c>
      <c r="F70" t="s">
        <v>2682</v>
      </c>
      <c r="G70" t="s">
        <v>2677</v>
      </c>
    </row>
    <row r="71" spans="1:7" x14ac:dyDescent="0.3">
      <c r="A71">
        <v>559</v>
      </c>
      <c r="B71">
        <v>261</v>
      </c>
      <c r="C71">
        <v>15</v>
      </c>
      <c r="D71">
        <v>6</v>
      </c>
      <c r="E71" s="3" t="s">
        <v>3004</v>
      </c>
      <c r="F71" t="s">
        <v>2679</v>
      </c>
      <c r="G71" t="s">
        <v>2680</v>
      </c>
    </row>
    <row r="72" spans="1:7" x14ac:dyDescent="0.3">
      <c r="A72">
        <v>919</v>
      </c>
      <c r="B72">
        <v>228</v>
      </c>
      <c r="C72">
        <v>12</v>
      </c>
      <c r="D72">
        <v>11</v>
      </c>
      <c r="E72" s="3" t="s">
        <v>3095</v>
      </c>
      <c r="F72" t="s">
        <v>2686</v>
      </c>
      <c r="G72" t="s">
        <v>2684</v>
      </c>
    </row>
    <row r="73" spans="1:7" x14ac:dyDescent="0.3">
      <c r="A73">
        <v>625</v>
      </c>
      <c r="B73">
        <v>177</v>
      </c>
      <c r="C73">
        <v>23</v>
      </c>
      <c r="D73">
        <v>9</v>
      </c>
      <c r="E73" s="3" t="s">
        <v>3029</v>
      </c>
      <c r="F73" t="s">
        <v>2679</v>
      </c>
      <c r="G73" t="s">
        <v>2680</v>
      </c>
    </row>
    <row r="74" spans="1:7" x14ac:dyDescent="0.3">
      <c r="A74">
        <v>681</v>
      </c>
      <c r="B74">
        <v>262</v>
      </c>
      <c r="C74">
        <v>39</v>
      </c>
      <c r="D74">
        <v>15</v>
      </c>
      <c r="E74" t="s">
        <v>2979</v>
      </c>
      <c r="F74" t="s">
        <v>2698</v>
      </c>
      <c r="G74" t="s">
        <v>2677</v>
      </c>
    </row>
    <row r="75" spans="1:7" x14ac:dyDescent="0.3">
      <c r="A75">
        <v>632</v>
      </c>
      <c r="B75">
        <v>466</v>
      </c>
      <c r="C75">
        <v>26</v>
      </c>
      <c r="D75">
        <v>7</v>
      </c>
      <c r="E75" s="3" t="s">
        <v>3030</v>
      </c>
      <c r="F75" t="s">
        <v>2679</v>
      </c>
      <c r="G75" t="s">
        <v>2680</v>
      </c>
    </row>
    <row r="76" spans="1:7" x14ac:dyDescent="0.3">
      <c r="A76">
        <v>116</v>
      </c>
      <c r="B76">
        <v>44</v>
      </c>
      <c r="C76">
        <v>33</v>
      </c>
      <c r="D76">
        <v>6</v>
      </c>
      <c r="E76" t="s">
        <v>2787</v>
      </c>
      <c r="F76" t="s">
        <v>2704</v>
      </c>
      <c r="G76" t="s">
        <v>2677</v>
      </c>
    </row>
    <row r="77" spans="1:7" x14ac:dyDescent="0.3">
      <c r="A77">
        <v>543</v>
      </c>
      <c r="B77">
        <v>202</v>
      </c>
      <c r="C77">
        <v>26</v>
      </c>
      <c r="D77">
        <v>7</v>
      </c>
      <c r="E77" t="s">
        <v>2818</v>
      </c>
      <c r="F77" t="s">
        <v>2679</v>
      </c>
      <c r="G77" t="s">
        <v>2677</v>
      </c>
    </row>
    <row r="78" spans="1:7" x14ac:dyDescent="0.3">
      <c r="A78">
        <v>236</v>
      </c>
      <c r="B78">
        <v>60</v>
      </c>
      <c r="C78">
        <v>14</v>
      </c>
      <c r="D78">
        <v>11</v>
      </c>
      <c r="E78" s="3" t="s">
        <v>2864</v>
      </c>
      <c r="F78" t="s">
        <v>2692</v>
      </c>
      <c r="G78" t="s">
        <v>2680</v>
      </c>
    </row>
    <row r="79" spans="1:7" x14ac:dyDescent="0.3">
      <c r="A79">
        <v>722</v>
      </c>
      <c r="B79">
        <v>134</v>
      </c>
      <c r="C79">
        <v>47</v>
      </c>
      <c r="D79">
        <v>7</v>
      </c>
      <c r="E79" s="3" t="s">
        <v>2864</v>
      </c>
      <c r="F79" t="s">
        <v>2679</v>
      </c>
      <c r="G79" t="s">
        <v>2680</v>
      </c>
    </row>
    <row r="80" spans="1:7" x14ac:dyDescent="0.3">
      <c r="A80">
        <v>896</v>
      </c>
      <c r="B80">
        <v>13</v>
      </c>
      <c r="C80">
        <v>13</v>
      </c>
      <c r="D80">
        <v>14</v>
      </c>
      <c r="E80" s="3" t="s">
        <v>3089</v>
      </c>
      <c r="F80" t="s">
        <v>2679</v>
      </c>
      <c r="G80" t="s">
        <v>2680</v>
      </c>
    </row>
    <row r="81" spans="1:7" x14ac:dyDescent="0.3">
      <c r="A81">
        <v>898</v>
      </c>
      <c r="B81">
        <v>453</v>
      </c>
      <c r="C81">
        <v>13</v>
      </c>
      <c r="D81">
        <v>14</v>
      </c>
      <c r="E81" s="3" t="s">
        <v>3089</v>
      </c>
      <c r="F81" t="s">
        <v>2702</v>
      </c>
      <c r="G81" t="s">
        <v>2684</v>
      </c>
    </row>
    <row r="82" spans="1:7" x14ac:dyDescent="0.3">
      <c r="A82">
        <v>213</v>
      </c>
      <c r="B82">
        <v>480</v>
      </c>
      <c r="C82">
        <v>43</v>
      </c>
      <c r="D82">
        <v>12</v>
      </c>
      <c r="E82" s="3" t="s">
        <v>2850</v>
      </c>
      <c r="F82" t="s">
        <v>2679</v>
      </c>
      <c r="G82" t="s">
        <v>2684</v>
      </c>
    </row>
    <row r="83" spans="1:7" x14ac:dyDescent="0.3">
      <c r="A83">
        <v>960</v>
      </c>
      <c r="B83">
        <v>53</v>
      </c>
      <c r="C83">
        <v>17</v>
      </c>
      <c r="D83">
        <v>11</v>
      </c>
      <c r="E83" t="s">
        <v>3106</v>
      </c>
      <c r="F83" t="s">
        <v>2704</v>
      </c>
      <c r="G83" t="s">
        <v>2677</v>
      </c>
    </row>
    <row r="84" spans="1:7" x14ac:dyDescent="0.3">
      <c r="A84">
        <v>247</v>
      </c>
      <c r="B84">
        <v>69</v>
      </c>
      <c r="C84">
        <v>23</v>
      </c>
      <c r="D84">
        <v>9</v>
      </c>
      <c r="E84" s="3" t="s">
        <v>2868</v>
      </c>
      <c r="F84" t="s">
        <v>2702</v>
      </c>
      <c r="G84" t="s">
        <v>2684</v>
      </c>
    </row>
    <row r="85" spans="1:7" x14ac:dyDescent="0.3">
      <c r="A85">
        <v>569</v>
      </c>
      <c r="B85">
        <v>207</v>
      </c>
      <c r="C85">
        <v>41</v>
      </c>
      <c r="D85">
        <v>15</v>
      </c>
      <c r="E85" s="3" t="s">
        <v>2868</v>
      </c>
      <c r="F85" t="s">
        <v>2695</v>
      </c>
      <c r="G85" t="s">
        <v>2684</v>
      </c>
    </row>
    <row r="86" spans="1:7" x14ac:dyDescent="0.3">
      <c r="A86">
        <v>374</v>
      </c>
      <c r="B86">
        <v>39</v>
      </c>
      <c r="C86">
        <v>35</v>
      </c>
      <c r="D86">
        <v>6</v>
      </c>
      <c r="E86" t="s">
        <v>2932</v>
      </c>
      <c r="F86" t="s">
        <v>2702</v>
      </c>
      <c r="G86" t="s">
        <v>2677</v>
      </c>
    </row>
    <row r="87" spans="1:7" x14ac:dyDescent="0.3">
      <c r="A87">
        <v>603</v>
      </c>
      <c r="B87">
        <v>180</v>
      </c>
      <c r="C87">
        <v>17</v>
      </c>
      <c r="D87">
        <v>11</v>
      </c>
      <c r="E87" s="3" t="s">
        <v>3018</v>
      </c>
      <c r="F87" t="s">
        <v>2676</v>
      </c>
      <c r="G87" t="s">
        <v>2684</v>
      </c>
    </row>
    <row r="88" spans="1:7" x14ac:dyDescent="0.3">
      <c r="A88">
        <v>947</v>
      </c>
      <c r="B88">
        <v>420</v>
      </c>
      <c r="C88">
        <v>11</v>
      </c>
      <c r="D88">
        <v>13</v>
      </c>
      <c r="E88" s="3" t="s">
        <v>3101</v>
      </c>
      <c r="F88" t="s">
        <v>2676</v>
      </c>
      <c r="G88" t="s">
        <v>2680</v>
      </c>
    </row>
    <row r="89" spans="1:7" x14ac:dyDescent="0.3">
      <c r="A89">
        <v>421</v>
      </c>
      <c r="B89">
        <v>346</v>
      </c>
      <c r="C89">
        <v>16</v>
      </c>
      <c r="D89">
        <v>12</v>
      </c>
      <c r="E89" s="3" t="s">
        <v>2952</v>
      </c>
      <c r="F89" t="s">
        <v>2682</v>
      </c>
      <c r="G89" t="s">
        <v>2684</v>
      </c>
    </row>
    <row r="90" spans="1:7" x14ac:dyDescent="0.3">
      <c r="A90">
        <v>201</v>
      </c>
      <c r="B90">
        <v>167</v>
      </c>
      <c r="C90">
        <v>43</v>
      </c>
      <c r="D90">
        <v>12</v>
      </c>
      <c r="E90" t="s">
        <v>2742</v>
      </c>
      <c r="F90" t="s">
        <v>2702</v>
      </c>
      <c r="G90" t="s">
        <v>2677</v>
      </c>
    </row>
    <row r="91" spans="1:7" x14ac:dyDescent="0.3">
      <c r="A91">
        <v>567</v>
      </c>
      <c r="B91">
        <v>234</v>
      </c>
      <c r="C91">
        <v>48</v>
      </c>
      <c r="D91">
        <v>11</v>
      </c>
      <c r="E91" s="3" t="s">
        <v>2952</v>
      </c>
      <c r="F91" t="s">
        <v>2702</v>
      </c>
      <c r="G91" t="s">
        <v>2680</v>
      </c>
    </row>
    <row r="92" spans="1:7" x14ac:dyDescent="0.3">
      <c r="A92">
        <v>831</v>
      </c>
      <c r="B92">
        <v>290</v>
      </c>
      <c r="C92">
        <v>23</v>
      </c>
      <c r="D92">
        <v>9</v>
      </c>
      <c r="E92" s="3" t="s">
        <v>2952</v>
      </c>
      <c r="F92" t="s">
        <v>2698</v>
      </c>
      <c r="G92" t="s">
        <v>2684</v>
      </c>
    </row>
    <row r="93" spans="1:7" x14ac:dyDescent="0.3">
      <c r="A93">
        <v>770</v>
      </c>
      <c r="B93">
        <v>75</v>
      </c>
      <c r="C93">
        <v>46</v>
      </c>
      <c r="D93">
        <v>6</v>
      </c>
      <c r="E93" s="3" t="s">
        <v>3066</v>
      </c>
      <c r="F93" t="s">
        <v>2676</v>
      </c>
      <c r="G93" t="s">
        <v>2684</v>
      </c>
    </row>
    <row r="94" spans="1:7" x14ac:dyDescent="0.3">
      <c r="A94">
        <v>272</v>
      </c>
      <c r="B94">
        <v>185</v>
      </c>
      <c r="C94">
        <v>32</v>
      </c>
      <c r="D94">
        <v>14</v>
      </c>
      <c r="E94" s="3" t="s">
        <v>2881</v>
      </c>
      <c r="F94" t="s">
        <v>2692</v>
      </c>
      <c r="G94" t="s">
        <v>2680</v>
      </c>
    </row>
    <row r="95" spans="1:7" x14ac:dyDescent="0.3">
      <c r="A95">
        <v>940</v>
      </c>
      <c r="B95">
        <v>472</v>
      </c>
      <c r="C95">
        <v>41</v>
      </c>
      <c r="D95">
        <v>15</v>
      </c>
      <c r="E95" s="3" t="s">
        <v>2881</v>
      </c>
      <c r="F95" t="s">
        <v>2695</v>
      </c>
      <c r="G95" t="s">
        <v>2680</v>
      </c>
    </row>
    <row r="96" spans="1:7" x14ac:dyDescent="0.3">
      <c r="A96">
        <v>263</v>
      </c>
      <c r="B96">
        <v>154</v>
      </c>
      <c r="C96">
        <v>11</v>
      </c>
      <c r="D96">
        <v>13</v>
      </c>
      <c r="E96" t="s">
        <v>2878</v>
      </c>
      <c r="F96" t="s">
        <v>2702</v>
      </c>
      <c r="G96" t="s">
        <v>2677</v>
      </c>
    </row>
    <row r="97" spans="1:7" x14ac:dyDescent="0.3">
      <c r="A97">
        <v>928</v>
      </c>
      <c r="B97">
        <v>327</v>
      </c>
      <c r="C97">
        <v>13</v>
      </c>
      <c r="D97">
        <v>14</v>
      </c>
      <c r="E97" s="3" t="s">
        <v>3012</v>
      </c>
      <c r="F97" t="s">
        <v>2682</v>
      </c>
      <c r="G97" t="s">
        <v>2684</v>
      </c>
    </row>
    <row r="98" spans="1:7" x14ac:dyDescent="0.3">
      <c r="A98">
        <v>477</v>
      </c>
      <c r="B98">
        <v>103</v>
      </c>
      <c r="C98">
        <v>41</v>
      </c>
      <c r="D98">
        <v>15</v>
      </c>
      <c r="E98" t="s">
        <v>2878</v>
      </c>
      <c r="F98" t="s">
        <v>2704</v>
      </c>
      <c r="G98" t="s">
        <v>2677</v>
      </c>
    </row>
    <row r="99" spans="1:7" x14ac:dyDescent="0.3">
      <c r="A99">
        <v>464</v>
      </c>
      <c r="B99">
        <v>433</v>
      </c>
      <c r="C99">
        <v>13</v>
      </c>
      <c r="D99">
        <v>14</v>
      </c>
      <c r="E99" s="3" t="s">
        <v>2968</v>
      </c>
      <c r="F99" t="s">
        <v>2676</v>
      </c>
      <c r="G99" t="s">
        <v>2684</v>
      </c>
    </row>
    <row r="100" spans="1:7" x14ac:dyDescent="0.3">
      <c r="A100">
        <v>827</v>
      </c>
      <c r="B100">
        <v>119</v>
      </c>
      <c r="C100">
        <v>15</v>
      </c>
      <c r="D100">
        <v>6</v>
      </c>
      <c r="E100" t="s">
        <v>2779</v>
      </c>
      <c r="F100" t="s">
        <v>2686</v>
      </c>
      <c r="G100" t="s">
        <v>2677</v>
      </c>
    </row>
    <row r="101" spans="1:7" x14ac:dyDescent="0.3">
      <c r="A101">
        <v>571</v>
      </c>
      <c r="B101">
        <v>145</v>
      </c>
      <c r="C101">
        <v>42</v>
      </c>
      <c r="D101">
        <v>6</v>
      </c>
      <c r="E101" t="s">
        <v>3006</v>
      </c>
      <c r="F101" t="s">
        <v>2682</v>
      </c>
      <c r="G101" t="s">
        <v>2677</v>
      </c>
    </row>
    <row r="102" spans="1:7" x14ac:dyDescent="0.3">
      <c r="A102">
        <v>938</v>
      </c>
      <c r="B102">
        <v>365</v>
      </c>
      <c r="C102">
        <v>20</v>
      </c>
      <c r="D102">
        <v>9</v>
      </c>
      <c r="E102" s="3" t="s">
        <v>3051</v>
      </c>
      <c r="F102" t="s">
        <v>2695</v>
      </c>
      <c r="G102" t="s">
        <v>2680</v>
      </c>
    </row>
    <row r="103" spans="1:7" x14ac:dyDescent="0.3">
      <c r="A103">
        <v>744</v>
      </c>
      <c r="B103">
        <v>117</v>
      </c>
      <c r="C103">
        <v>11</v>
      </c>
      <c r="D103">
        <v>13</v>
      </c>
      <c r="E103" s="3" t="s">
        <v>3061</v>
      </c>
      <c r="F103" t="s">
        <v>2676</v>
      </c>
      <c r="G103" t="s">
        <v>2680</v>
      </c>
    </row>
    <row r="104" spans="1:7" x14ac:dyDescent="0.3">
      <c r="A104">
        <v>346</v>
      </c>
      <c r="B104">
        <v>261</v>
      </c>
      <c r="C104">
        <v>44</v>
      </c>
      <c r="D104">
        <v>13</v>
      </c>
      <c r="E104" s="3" t="s">
        <v>2920</v>
      </c>
      <c r="F104" t="s">
        <v>2682</v>
      </c>
      <c r="G104" t="s">
        <v>2684</v>
      </c>
    </row>
    <row r="105" spans="1:7" x14ac:dyDescent="0.3">
      <c r="A105">
        <v>387</v>
      </c>
      <c r="B105">
        <v>25</v>
      </c>
      <c r="C105">
        <v>48</v>
      </c>
      <c r="D105">
        <v>11</v>
      </c>
      <c r="E105" t="s">
        <v>2936</v>
      </c>
      <c r="F105" t="s">
        <v>2686</v>
      </c>
      <c r="G105" t="s">
        <v>2677</v>
      </c>
    </row>
    <row r="106" spans="1:7" x14ac:dyDescent="0.3">
      <c r="A106">
        <v>799</v>
      </c>
      <c r="B106">
        <v>74</v>
      </c>
      <c r="C106">
        <v>32</v>
      </c>
      <c r="D106">
        <v>14</v>
      </c>
      <c r="E106" s="3" t="s">
        <v>2920</v>
      </c>
      <c r="F106" t="s">
        <v>2704</v>
      </c>
      <c r="G106" t="s">
        <v>2684</v>
      </c>
    </row>
    <row r="107" spans="1:7" x14ac:dyDescent="0.3">
      <c r="A107">
        <v>373</v>
      </c>
      <c r="B107">
        <v>95</v>
      </c>
      <c r="C107">
        <v>14</v>
      </c>
      <c r="D107">
        <v>11</v>
      </c>
      <c r="E107" s="3" t="s">
        <v>2931</v>
      </c>
      <c r="F107" t="s">
        <v>2679</v>
      </c>
      <c r="G107" t="s">
        <v>2684</v>
      </c>
    </row>
    <row r="108" spans="1:7" x14ac:dyDescent="0.3">
      <c r="A108">
        <v>456</v>
      </c>
      <c r="B108">
        <v>356</v>
      </c>
      <c r="C108">
        <v>29</v>
      </c>
      <c r="D108">
        <v>15</v>
      </c>
      <c r="E108" s="3" t="s">
        <v>2931</v>
      </c>
      <c r="F108" t="s">
        <v>2676</v>
      </c>
      <c r="G108" t="s">
        <v>2684</v>
      </c>
    </row>
    <row r="109" spans="1:7" x14ac:dyDescent="0.3">
      <c r="A109">
        <v>609</v>
      </c>
      <c r="B109">
        <v>210</v>
      </c>
      <c r="C109">
        <v>42</v>
      </c>
      <c r="D109">
        <v>6</v>
      </c>
      <c r="E109" s="3" t="s">
        <v>2931</v>
      </c>
      <c r="F109" t="s">
        <v>2679</v>
      </c>
      <c r="G109" t="s">
        <v>2684</v>
      </c>
    </row>
    <row r="110" spans="1:7" x14ac:dyDescent="0.3">
      <c r="A110">
        <v>558</v>
      </c>
      <c r="B110">
        <v>290</v>
      </c>
      <c r="C110">
        <v>23</v>
      </c>
      <c r="D110">
        <v>9</v>
      </c>
      <c r="E110" s="3" t="s">
        <v>3003</v>
      </c>
      <c r="F110" t="s">
        <v>2698</v>
      </c>
      <c r="G110" t="s">
        <v>2680</v>
      </c>
    </row>
    <row r="111" spans="1:7" x14ac:dyDescent="0.3">
      <c r="A111">
        <v>120</v>
      </c>
      <c r="B111">
        <v>69</v>
      </c>
      <c r="C111">
        <v>47</v>
      </c>
      <c r="D111">
        <v>7</v>
      </c>
      <c r="E111" s="3" t="s">
        <v>2791</v>
      </c>
      <c r="F111" t="s">
        <v>2679</v>
      </c>
      <c r="G111" t="s">
        <v>2684</v>
      </c>
    </row>
    <row r="112" spans="1:7" x14ac:dyDescent="0.3">
      <c r="A112">
        <v>813</v>
      </c>
      <c r="B112">
        <v>145</v>
      </c>
      <c r="C112">
        <v>20</v>
      </c>
      <c r="D112">
        <v>9</v>
      </c>
      <c r="E112" s="3" t="s">
        <v>2791</v>
      </c>
      <c r="F112" t="s">
        <v>2676</v>
      </c>
      <c r="G112" t="s">
        <v>2684</v>
      </c>
    </row>
    <row r="113" spans="1:7" x14ac:dyDescent="0.3">
      <c r="A113">
        <v>303</v>
      </c>
      <c r="B113">
        <v>31</v>
      </c>
      <c r="C113">
        <v>21</v>
      </c>
      <c r="D113">
        <v>9</v>
      </c>
      <c r="E113" t="s">
        <v>2899</v>
      </c>
      <c r="F113" t="s">
        <v>2698</v>
      </c>
      <c r="G113" t="s">
        <v>2677</v>
      </c>
    </row>
    <row r="114" spans="1:7" x14ac:dyDescent="0.3">
      <c r="A114">
        <v>104</v>
      </c>
      <c r="B114">
        <v>284</v>
      </c>
      <c r="C114">
        <v>47</v>
      </c>
      <c r="D114">
        <v>7</v>
      </c>
      <c r="E114" s="3" t="s">
        <v>2777</v>
      </c>
      <c r="F114" t="s">
        <v>2682</v>
      </c>
      <c r="G114" t="s">
        <v>2684</v>
      </c>
    </row>
    <row r="115" spans="1:7" x14ac:dyDescent="0.3">
      <c r="A115">
        <v>474</v>
      </c>
      <c r="B115">
        <v>68</v>
      </c>
      <c r="C115">
        <v>48</v>
      </c>
      <c r="D115">
        <v>11</v>
      </c>
      <c r="E115" s="3" t="s">
        <v>2777</v>
      </c>
      <c r="F115" t="s">
        <v>2676</v>
      </c>
      <c r="G115" t="s">
        <v>2680</v>
      </c>
    </row>
    <row r="116" spans="1:7" x14ac:dyDescent="0.3">
      <c r="A116">
        <v>614</v>
      </c>
      <c r="B116">
        <v>462</v>
      </c>
      <c r="C116">
        <v>35</v>
      </c>
      <c r="D116">
        <v>6</v>
      </c>
      <c r="E116" s="3" t="s">
        <v>3023</v>
      </c>
      <c r="F116" t="s">
        <v>2686</v>
      </c>
      <c r="G116" t="s">
        <v>2680</v>
      </c>
    </row>
    <row r="117" spans="1:7" x14ac:dyDescent="0.3">
      <c r="A117">
        <v>911</v>
      </c>
      <c r="B117">
        <v>175</v>
      </c>
      <c r="C117">
        <v>23</v>
      </c>
      <c r="D117">
        <v>9</v>
      </c>
      <c r="E117" s="3" t="s">
        <v>3023</v>
      </c>
      <c r="F117" t="s">
        <v>2686</v>
      </c>
      <c r="G117" t="s">
        <v>2680</v>
      </c>
    </row>
    <row r="118" spans="1:7" x14ac:dyDescent="0.3">
      <c r="A118">
        <v>15</v>
      </c>
      <c r="B118">
        <v>326</v>
      </c>
      <c r="C118">
        <v>50</v>
      </c>
      <c r="D118">
        <v>6</v>
      </c>
      <c r="E118" t="s">
        <v>2699</v>
      </c>
      <c r="F118" t="s">
        <v>2676</v>
      </c>
      <c r="G118" t="s">
        <v>2677</v>
      </c>
    </row>
    <row r="119" spans="1:7" x14ac:dyDescent="0.3">
      <c r="A119">
        <v>21</v>
      </c>
      <c r="B119">
        <v>293</v>
      </c>
      <c r="C119">
        <v>2</v>
      </c>
      <c r="D119">
        <v>14</v>
      </c>
      <c r="E119" t="s">
        <v>2699</v>
      </c>
      <c r="F119" t="s">
        <v>2679</v>
      </c>
      <c r="G119" t="s">
        <v>2677</v>
      </c>
    </row>
    <row r="120" spans="1:7" x14ac:dyDescent="0.3">
      <c r="A120">
        <v>851</v>
      </c>
      <c r="B120">
        <v>146</v>
      </c>
      <c r="C120">
        <v>39</v>
      </c>
      <c r="D120">
        <v>15</v>
      </c>
      <c r="E120" s="3" t="s">
        <v>3032</v>
      </c>
      <c r="F120" t="s">
        <v>2702</v>
      </c>
      <c r="G120" t="s">
        <v>2680</v>
      </c>
    </row>
    <row r="121" spans="1:7" x14ac:dyDescent="0.3">
      <c r="A121">
        <v>874</v>
      </c>
      <c r="B121">
        <v>8</v>
      </c>
      <c r="C121">
        <v>10</v>
      </c>
      <c r="D121">
        <v>10</v>
      </c>
      <c r="E121" s="3" t="s">
        <v>3032</v>
      </c>
      <c r="F121" t="s">
        <v>2676</v>
      </c>
      <c r="G121" t="s">
        <v>2684</v>
      </c>
    </row>
    <row r="122" spans="1:7" x14ac:dyDescent="0.3">
      <c r="A122">
        <v>698</v>
      </c>
      <c r="B122">
        <v>394</v>
      </c>
      <c r="C122">
        <v>12</v>
      </c>
      <c r="D122">
        <v>11</v>
      </c>
      <c r="E122" t="s">
        <v>3050</v>
      </c>
      <c r="F122" t="s">
        <v>2676</v>
      </c>
      <c r="G122" t="s">
        <v>2677</v>
      </c>
    </row>
    <row r="123" spans="1:7" x14ac:dyDescent="0.3">
      <c r="A123">
        <v>200</v>
      </c>
      <c r="B123">
        <v>454</v>
      </c>
      <c r="C123">
        <v>31</v>
      </c>
      <c r="D123">
        <v>6</v>
      </c>
      <c r="E123" t="s">
        <v>2830</v>
      </c>
      <c r="F123" t="s">
        <v>2682</v>
      </c>
      <c r="G123" t="s">
        <v>2677</v>
      </c>
    </row>
    <row r="124" spans="1:7" x14ac:dyDescent="0.3">
      <c r="A124">
        <v>68</v>
      </c>
      <c r="B124">
        <v>108</v>
      </c>
      <c r="C124">
        <v>24</v>
      </c>
      <c r="D124">
        <v>10</v>
      </c>
      <c r="E124" s="3" t="s">
        <v>2746</v>
      </c>
      <c r="F124" t="s">
        <v>2676</v>
      </c>
      <c r="G124" t="s">
        <v>2680</v>
      </c>
    </row>
    <row r="125" spans="1:7" x14ac:dyDescent="0.3">
      <c r="A125">
        <v>431</v>
      </c>
      <c r="B125">
        <v>498</v>
      </c>
      <c r="C125">
        <v>46</v>
      </c>
      <c r="D125">
        <v>6</v>
      </c>
      <c r="E125" s="3" t="s">
        <v>2746</v>
      </c>
      <c r="F125" t="s">
        <v>2702</v>
      </c>
      <c r="G125" t="s">
        <v>2684</v>
      </c>
    </row>
    <row r="126" spans="1:7" x14ac:dyDescent="0.3">
      <c r="A126">
        <v>656</v>
      </c>
      <c r="B126">
        <v>226</v>
      </c>
      <c r="C126">
        <v>12</v>
      </c>
      <c r="D126">
        <v>11</v>
      </c>
      <c r="E126" s="3" t="s">
        <v>3039</v>
      </c>
      <c r="F126" t="s">
        <v>2679</v>
      </c>
      <c r="G126" t="s">
        <v>2680</v>
      </c>
    </row>
    <row r="127" spans="1:7" x14ac:dyDescent="0.3">
      <c r="A127">
        <v>763</v>
      </c>
      <c r="B127">
        <v>151</v>
      </c>
      <c r="C127">
        <v>50</v>
      </c>
      <c r="D127">
        <v>6</v>
      </c>
      <c r="E127" t="s">
        <v>2830</v>
      </c>
      <c r="F127" t="s">
        <v>2679</v>
      </c>
      <c r="G127" t="s">
        <v>2677</v>
      </c>
    </row>
    <row r="128" spans="1:7" x14ac:dyDescent="0.3">
      <c r="A128">
        <v>678</v>
      </c>
      <c r="B128">
        <v>392</v>
      </c>
      <c r="C128">
        <v>3</v>
      </c>
      <c r="D128">
        <v>14</v>
      </c>
      <c r="E128" s="3" t="s">
        <v>2956</v>
      </c>
      <c r="F128" t="s">
        <v>2704</v>
      </c>
      <c r="G128" t="s">
        <v>2680</v>
      </c>
    </row>
    <row r="129" spans="1:7" x14ac:dyDescent="0.3">
      <c r="A129">
        <v>249</v>
      </c>
      <c r="B129">
        <v>421</v>
      </c>
      <c r="C129">
        <v>39</v>
      </c>
      <c r="D129">
        <v>15</v>
      </c>
      <c r="E129" s="3" t="s">
        <v>2869</v>
      </c>
      <c r="F129" t="s">
        <v>2704</v>
      </c>
      <c r="G129" t="s">
        <v>2680</v>
      </c>
    </row>
    <row r="130" spans="1:7" x14ac:dyDescent="0.3">
      <c r="A130">
        <v>293</v>
      </c>
      <c r="B130">
        <v>13</v>
      </c>
      <c r="C130">
        <v>31</v>
      </c>
      <c r="D130">
        <v>6</v>
      </c>
      <c r="E130" s="3" t="s">
        <v>2869</v>
      </c>
      <c r="F130" t="s">
        <v>2702</v>
      </c>
      <c r="G130" t="s">
        <v>2680</v>
      </c>
    </row>
    <row r="131" spans="1:7" x14ac:dyDescent="0.3">
      <c r="A131">
        <v>825</v>
      </c>
      <c r="B131">
        <v>212</v>
      </c>
      <c r="C131">
        <v>44</v>
      </c>
      <c r="D131">
        <v>13</v>
      </c>
      <c r="E131" s="3" t="s">
        <v>2869</v>
      </c>
      <c r="F131" t="s">
        <v>2679</v>
      </c>
      <c r="G131" t="s">
        <v>2680</v>
      </c>
    </row>
    <row r="132" spans="1:7" x14ac:dyDescent="0.3">
      <c r="A132">
        <v>82</v>
      </c>
      <c r="B132">
        <v>265</v>
      </c>
      <c r="C132">
        <v>41</v>
      </c>
      <c r="D132">
        <v>15</v>
      </c>
      <c r="E132" t="s">
        <v>2759</v>
      </c>
      <c r="F132" t="s">
        <v>2686</v>
      </c>
      <c r="G132" t="s">
        <v>2677</v>
      </c>
    </row>
    <row r="133" spans="1:7" x14ac:dyDescent="0.3">
      <c r="A133">
        <v>432</v>
      </c>
      <c r="B133">
        <v>182</v>
      </c>
      <c r="C133">
        <v>16</v>
      </c>
      <c r="D133">
        <v>12</v>
      </c>
      <c r="E133" t="s">
        <v>2759</v>
      </c>
      <c r="F133" t="s">
        <v>2682</v>
      </c>
      <c r="G133" t="s">
        <v>2677</v>
      </c>
    </row>
    <row r="134" spans="1:7" x14ac:dyDescent="0.3">
      <c r="A134">
        <v>710</v>
      </c>
      <c r="B134">
        <v>320</v>
      </c>
      <c r="C134">
        <v>39</v>
      </c>
      <c r="D134">
        <v>15</v>
      </c>
      <c r="E134" s="3" t="s">
        <v>3052</v>
      </c>
      <c r="F134" t="s">
        <v>2702</v>
      </c>
      <c r="G134" t="s">
        <v>2684</v>
      </c>
    </row>
    <row r="135" spans="1:7" x14ac:dyDescent="0.3">
      <c r="A135">
        <v>906</v>
      </c>
      <c r="B135">
        <v>283</v>
      </c>
      <c r="C135">
        <v>10</v>
      </c>
      <c r="D135">
        <v>10</v>
      </c>
      <c r="E135" s="3" t="s">
        <v>3052</v>
      </c>
      <c r="F135" t="s">
        <v>2676</v>
      </c>
      <c r="G135" t="s">
        <v>2684</v>
      </c>
    </row>
    <row r="136" spans="1:7" x14ac:dyDescent="0.3">
      <c r="A136">
        <v>209</v>
      </c>
      <c r="B136">
        <v>431</v>
      </c>
      <c r="C136">
        <v>17</v>
      </c>
      <c r="D136">
        <v>11</v>
      </c>
      <c r="E136" s="3" t="s">
        <v>2848</v>
      </c>
      <c r="F136" t="s">
        <v>2704</v>
      </c>
      <c r="G136" t="s">
        <v>2684</v>
      </c>
    </row>
    <row r="137" spans="1:7" x14ac:dyDescent="0.3">
      <c r="A137">
        <v>965</v>
      </c>
      <c r="B137">
        <v>380</v>
      </c>
      <c r="C137">
        <v>15</v>
      </c>
      <c r="D137">
        <v>6</v>
      </c>
      <c r="E137" s="3" t="s">
        <v>3108</v>
      </c>
      <c r="F137" t="s">
        <v>2686</v>
      </c>
      <c r="G137" t="s">
        <v>2684</v>
      </c>
    </row>
    <row r="138" spans="1:7" x14ac:dyDescent="0.3">
      <c r="A138">
        <v>356</v>
      </c>
      <c r="B138">
        <v>73</v>
      </c>
      <c r="C138">
        <v>23</v>
      </c>
      <c r="D138">
        <v>9</v>
      </c>
      <c r="E138" s="3" t="s">
        <v>2926</v>
      </c>
      <c r="F138" t="s">
        <v>2704</v>
      </c>
      <c r="G138" t="s">
        <v>2680</v>
      </c>
    </row>
    <row r="139" spans="1:7" x14ac:dyDescent="0.3">
      <c r="A139">
        <v>359</v>
      </c>
      <c r="B139">
        <v>235</v>
      </c>
      <c r="C139">
        <v>16</v>
      </c>
      <c r="D139">
        <v>12</v>
      </c>
      <c r="E139" s="3" t="s">
        <v>2928</v>
      </c>
      <c r="F139" t="s">
        <v>2686</v>
      </c>
      <c r="G139" t="s">
        <v>2680</v>
      </c>
    </row>
    <row r="140" spans="1:7" x14ac:dyDescent="0.3">
      <c r="A140">
        <v>498</v>
      </c>
      <c r="B140">
        <v>142</v>
      </c>
      <c r="C140">
        <v>43</v>
      </c>
      <c r="D140">
        <v>12</v>
      </c>
      <c r="E140" t="s">
        <v>2977</v>
      </c>
      <c r="F140" t="s">
        <v>2704</v>
      </c>
      <c r="G140" t="s">
        <v>2684</v>
      </c>
    </row>
    <row r="141" spans="1:7" x14ac:dyDescent="0.3">
      <c r="A141">
        <v>87</v>
      </c>
      <c r="B141">
        <v>95</v>
      </c>
      <c r="C141">
        <v>44</v>
      </c>
      <c r="D141">
        <v>13</v>
      </c>
      <c r="E141" t="s">
        <v>2763</v>
      </c>
      <c r="F141" t="s">
        <v>2679</v>
      </c>
      <c r="G141" t="s">
        <v>2680</v>
      </c>
    </row>
    <row r="142" spans="1:7" x14ac:dyDescent="0.3">
      <c r="A142">
        <v>893</v>
      </c>
      <c r="B142">
        <v>169</v>
      </c>
      <c r="C142">
        <v>35</v>
      </c>
      <c r="D142">
        <v>6</v>
      </c>
      <c r="E142" t="s">
        <v>2763</v>
      </c>
      <c r="F142" t="s">
        <v>2702</v>
      </c>
      <c r="G142" t="s">
        <v>2680</v>
      </c>
    </row>
    <row r="143" spans="1:7" x14ac:dyDescent="0.3">
      <c r="A143">
        <v>490</v>
      </c>
      <c r="B143">
        <v>306</v>
      </c>
      <c r="C143">
        <v>47</v>
      </c>
      <c r="D143">
        <v>7</v>
      </c>
      <c r="E143" t="s">
        <v>2975</v>
      </c>
      <c r="F143" t="s">
        <v>2682</v>
      </c>
      <c r="G143" t="s">
        <v>2680</v>
      </c>
    </row>
    <row r="144" spans="1:7" x14ac:dyDescent="0.3">
      <c r="A144">
        <v>350</v>
      </c>
      <c r="B144">
        <v>32</v>
      </c>
      <c r="C144">
        <v>46</v>
      </c>
      <c r="D144">
        <v>6</v>
      </c>
      <c r="E144" t="s">
        <v>2827</v>
      </c>
      <c r="F144" t="s">
        <v>2698</v>
      </c>
      <c r="G144" t="s">
        <v>2677</v>
      </c>
    </row>
    <row r="145" spans="1:7" x14ac:dyDescent="0.3">
      <c r="A145">
        <v>798</v>
      </c>
      <c r="B145">
        <v>36</v>
      </c>
      <c r="C145">
        <v>7</v>
      </c>
      <c r="D145">
        <v>7</v>
      </c>
      <c r="E145" t="s">
        <v>2975</v>
      </c>
      <c r="F145" t="s">
        <v>2682</v>
      </c>
      <c r="G145" t="s">
        <v>2680</v>
      </c>
    </row>
    <row r="146" spans="1:7" x14ac:dyDescent="0.3">
      <c r="A146">
        <v>96</v>
      </c>
      <c r="B146">
        <v>139</v>
      </c>
      <c r="C146">
        <v>3</v>
      </c>
      <c r="D146">
        <v>14</v>
      </c>
      <c r="E146" t="s">
        <v>2771</v>
      </c>
      <c r="F146" t="s">
        <v>2702</v>
      </c>
      <c r="G146" t="s">
        <v>2677</v>
      </c>
    </row>
    <row r="147" spans="1:7" x14ac:dyDescent="0.3">
      <c r="A147">
        <v>366</v>
      </c>
      <c r="B147">
        <v>49</v>
      </c>
      <c r="C147">
        <v>13</v>
      </c>
      <c r="D147">
        <v>14</v>
      </c>
      <c r="E147" t="s">
        <v>2771</v>
      </c>
      <c r="F147" t="s">
        <v>2686</v>
      </c>
      <c r="G147" t="s">
        <v>2677</v>
      </c>
    </row>
    <row r="148" spans="1:7" x14ac:dyDescent="0.3">
      <c r="A148">
        <v>416</v>
      </c>
      <c r="B148">
        <v>40</v>
      </c>
      <c r="C148">
        <v>21</v>
      </c>
      <c r="D148">
        <v>9</v>
      </c>
      <c r="E148" t="s">
        <v>2949</v>
      </c>
      <c r="F148" t="s">
        <v>2692</v>
      </c>
      <c r="G148" t="s">
        <v>2677</v>
      </c>
    </row>
    <row r="149" spans="1:7" x14ac:dyDescent="0.3">
      <c r="A149">
        <v>196</v>
      </c>
      <c r="B149">
        <v>244</v>
      </c>
      <c r="C149">
        <v>32</v>
      </c>
      <c r="D149">
        <v>14</v>
      </c>
      <c r="E149" t="s">
        <v>2843</v>
      </c>
      <c r="F149" t="s">
        <v>2692</v>
      </c>
      <c r="G149" t="s">
        <v>2684</v>
      </c>
    </row>
    <row r="150" spans="1:7" x14ac:dyDescent="0.3">
      <c r="A150">
        <v>305</v>
      </c>
      <c r="B150">
        <v>274</v>
      </c>
      <c r="C150">
        <v>33</v>
      </c>
      <c r="D150">
        <v>6</v>
      </c>
      <c r="E150" t="s">
        <v>2843</v>
      </c>
      <c r="F150" t="s">
        <v>2682</v>
      </c>
      <c r="G150" t="s">
        <v>2684</v>
      </c>
    </row>
    <row r="151" spans="1:7" x14ac:dyDescent="0.3">
      <c r="A151">
        <v>461</v>
      </c>
      <c r="B151">
        <v>476</v>
      </c>
      <c r="C151">
        <v>13</v>
      </c>
      <c r="D151">
        <v>14</v>
      </c>
      <c r="E151" t="s">
        <v>2949</v>
      </c>
      <c r="F151" t="s">
        <v>2676</v>
      </c>
      <c r="G151" t="s">
        <v>2677</v>
      </c>
    </row>
    <row r="152" spans="1:7" x14ac:dyDescent="0.3">
      <c r="A152">
        <v>697</v>
      </c>
      <c r="B152">
        <v>127</v>
      </c>
      <c r="C152">
        <v>24</v>
      </c>
      <c r="D152">
        <v>10</v>
      </c>
      <c r="E152" t="s">
        <v>2843</v>
      </c>
      <c r="F152" t="s">
        <v>2682</v>
      </c>
      <c r="G152" t="s">
        <v>2680</v>
      </c>
    </row>
    <row r="153" spans="1:7" x14ac:dyDescent="0.3">
      <c r="A153">
        <v>754</v>
      </c>
      <c r="B153">
        <v>19</v>
      </c>
      <c r="C153">
        <v>46</v>
      </c>
      <c r="D153">
        <v>6</v>
      </c>
      <c r="E153" t="s">
        <v>2843</v>
      </c>
      <c r="F153" t="s">
        <v>2704</v>
      </c>
      <c r="G153" t="s">
        <v>2680</v>
      </c>
    </row>
    <row r="154" spans="1:7" x14ac:dyDescent="0.3">
      <c r="A154">
        <v>49</v>
      </c>
      <c r="B154">
        <v>441</v>
      </c>
      <c r="C154">
        <v>41</v>
      </c>
      <c r="D154">
        <v>15</v>
      </c>
      <c r="E154" t="s">
        <v>2730</v>
      </c>
      <c r="F154" t="s">
        <v>2692</v>
      </c>
      <c r="G154" t="s">
        <v>2677</v>
      </c>
    </row>
    <row r="155" spans="1:7" x14ac:dyDescent="0.3">
      <c r="A155">
        <v>914</v>
      </c>
      <c r="B155">
        <v>84</v>
      </c>
      <c r="C155">
        <v>35</v>
      </c>
      <c r="D155">
        <v>6</v>
      </c>
      <c r="E155" t="s">
        <v>2843</v>
      </c>
      <c r="F155" t="s">
        <v>2686</v>
      </c>
      <c r="G155" t="s">
        <v>2684</v>
      </c>
    </row>
    <row r="156" spans="1:7" x14ac:dyDescent="0.3">
      <c r="A156">
        <v>620</v>
      </c>
      <c r="B156">
        <v>102</v>
      </c>
      <c r="C156">
        <v>15</v>
      </c>
      <c r="D156">
        <v>6</v>
      </c>
      <c r="E156" t="s">
        <v>3026</v>
      </c>
      <c r="F156" t="s">
        <v>2692</v>
      </c>
      <c r="G156" t="s">
        <v>2684</v>
      </c>
    </row>
    <row r="157" spans="1:7" x14ac:dyDescent="0.3">
      <c r="A157">
        <v>776</v>
      </c>
      <c r="B157">
        <v>132</v>
      </c>
      <c r="C157">
        <v>42</v>
      </c>
      <c r="D157">
        <v>6</v>
      </c>
      <c r="E157" t="s">
        <v>2958</v>
      </c>
      <c r="F157" t="s">
        <v>2757</v>
      </c>
      <c r="G157" t="s">
        <v>2677</v>
      </c>
    </row>
    <row r="158" spans="1:7" x14ac:dyDescent="0.3">
      <c r="A158">
        <v>538</v>
      </c>
      <c r="B158">
        <v>2</v>
      </c>
      <c r="C158">
        <v>23</v>
      </c>
      <c r="D158">
        <v>9</v>
      </c>
      <c r="E158" t="s">
        <v>2993</v>
      </c>
      <c r="F158" t="s">
        <v>2679</v>
      </c>
      <c r="G158" t="s">
        <v>2680</v>
      </c>
    </row>
    <row r="159" spans="1:7" x14ac:dyDescent="0.3">
      <c r="A159">
        <v>546</v>
      </c>
      <c r="B159">
        <v>135</v>
      </c>
      <c r="C159">
        <v>47</v>
      </c>
      <c r="D159">
        <v>7</v>
      </c>
      <c r="E159" t="s">
        <v>2993</v>
      </c>
      <c r="F159" t="s">
        <v>2679</v>
      </c>
      <c r="G159" t="s">
        <v>2680</v>
      </c>
    </row>
    <row r="160" spans="1:7" x14ac:dyDescent="0.3">
      <c r="A160">
        <v>685</v>
      </c>
      <c r="B160">
        <v>458</v>
      </c>
      <c r="C160">
        <v>21</v>
      </c>
      <c r="D160">
        <v>9</v>
      </c>
      <c r="E160" t="s">
        <v>2886</v>
      </c>
      <c r="F160" t="s">
        <v>2692</v>
      </c>
      <c r="G160" t="s">
        <v>2677</v>
      </c>
    </row>
    <row r="161" spans="1:7" x14ac:dyDescent="0.3">
      <c r="A161">
        <v>968</v>
      </c>
      <c r="B161">
        <v>296</v>
      </c>
      <c r="C161">
        <v>39</v>
      </c>
      <c r="D161">
        <v>15</v>
      </c>
      <c r="E161" t="s">
        <v>3109</v>
      </c>
      <c r="F161" t="s">
        <v>2704</v>
      </c>
      <c r="G161" t="s">
        <v>2684</v>
      </c>
    </row>
    <row r="162" spans="1:7" x14ac:dyDescent="0.3">
      <c r="A162">
        <v>976</v>
      </c>
      <c r="B162">
        <v>270</v>
      </c>
      <c r="C162">
        <v>46</v>
      </c>
      <c r="D162">
        <v>6</v>
      </c>
      <c r="E162" t="s">
        <v>3109</v>
      </c>
      <c r="F162" t="s">
        <v>2704</v>
      </c>
      <c r="G162" t="s">
        <v>2684</v>
      </c>
    </row>
    <row r="163" spans="1:7" x14ac:dyDescent="0.3">
      <c r="A163">
        <v>775</v>
      </c>
      <c r="B163">
        <v>131</v>
      </c>
      <c r="C163">
        <v>3</v>
      </c>
      <c r="D163">
        <v>14</v>
      </c>
      <c r="E163" t="s">
        <v>3068</v>
      </c>
      <c r="F163" t="s">
        <v>2676</v>
      </c>
      <c r="G163" t="s">
        <v>2680</v>
      </c>
    </row>
    <row r="164" spans="1:7" x14ac:dyDescent="0.3">
      <c r="A164">
        <v>283</v>
      </c>
      <c r="B164">
        <v>238</v>
      </c>
      <c r="C164">
        <v>2</v>
      </c>
      <c r="D164">
        <v>14</v>
      </c>
      <c r="E164" t="s">
        <v>2888</v>
      </c>
      <c r="F164" t="s">
        <v>2682</v>
      </c>
      <c r="G164" t="s">
        <v>2680</v>
      </c>
    </row>
    <row r="165" spans="1:7" x14ac:dyDescent="0.3">
      <c r="A165">
        <v>509</v>
      </c>
      <c r="B165">
        <v>307</v>
      </c>
      <c r="C165">
        <v>7</v>
      </c>
      <c r="D165">
        <v>7</v>
      </c>
      <c r="E165" t="s">
        <v>2888</v>
      </c>
      <c r="F165" t="s">
        <v>2679</v>
      </c>
      <c r="G165" t="s">
        <v>2684</v>
      </c>
    </row>
    <row r="166" spans="1:7" x14ac:dyDescent="0.3">
      <c r="A166">
        <v>706</v>
      </c>
      <c r="B166">
        <v>213</v>
      </c>
      <c r="C166">
        <v>48</v>
      </c>
      <c r="D166">
        <v>11</v>
      </c>
      <c r="E166" t="s">
        <v>2888</v>
      </c>
      <c r="F166" t="s">
        <v>2676</v>
      </c>
      <c r="G166" t="s">
        <v>2684</v>
      </c>
    </row>
    <row r="167" spans="1:7" x14ac:dyDescent="0.3">
      <c r="A167">
        <v>845</v>
      </c>
      <c r="B167">
        <v>260</v>
      </c>
      <c r="C167">
        <v>3</v>
      </c>
      <c r="D167">
        <v>14</v>
      </c>
      <c r="E167" t="s">
        <v>2888</v>
      </c>
      <c r="F167" t="s">
        <v>2704</v>
      </c>
      <c r="G167" t="s">
        <v>2680</v>
      </c>
    </row>
    <row r="168" spans="1:7" x14ac:dyDescent="0.3">
      <c r="A168">
        <v>691</v>
      </c>
      <c r="B168">
        <v>417</v>
      </c>
      <c r="C168">
        <v>14</v>
      </c>
      <c r="D168">
        <v>11</v>
      </c>
      <c r="E168" t="s">
        <v>2886</v>
      </c>
      <c r="F168" t="s">
        <v>2695</v>
      </c>
      <c r="G168" t="s">
        <v>2677</v>
      </c>
    </row>
    <row r="169" spans="1:7" x14ac:dyDescent="0.3">
      <c r="A169">
        <v>602</v>
      </c>
      <c r="B169">
        <v>362</v>
      </c>
      <c r="C169">
        <v>35</v>
      </c>
      <c r="D169">
        <v>6</v>
      </c>
      <c r="E169" t="s">
        <v>2912</v>
      </c>
      <c r="F169" t="s">
        <v>2682</v>
      </c>
      <c r="G169" t="s">
        <v>2680</v>
      </c>
    </row>
    <row r="170" spans="1:7" x14ac:dyDescent="0.3">
      <c r="A170">
        <v>608</v>
      </c>
      <c r="B170">
        <v>183</v>
      </c>
      <c r="C170">
        <v>41</v>
      </c>
      <c r="D170">
        <v>15</v>
      </c>
      <c r="E170" t="s">
        <v>2912</v>
      </c>
      <c r="F170" t="s">
        <v>2704</v>
      </c>
      <c r="G170" t="s">
        <v>2684</v>
      </c>
    </row>
    <row r="171" spans="1:7" x14ac:dyDescent="0.3">
      <c r="A171">
        <v>990</v>
      </c>
      <c r="B171">
        <v>165</v>
      </c>
      <c r="C171">
        <v>36</v>
      </c>
      <c r="D171">
        <v>14</v>
      </c>
      <c r="E171" t="s">
        <v>2912</v>
      </c>
      <c r="F171" t="s">
        <v>2702</v>
      </c>
      <c r="G171" t="s">
        <v>2684</v>
      </c>
    </row>
    <row r="172" spans="1:7" x14ac:dyDescent="0.3">
      <c r="A172">
        <v>401</v>
      </c>
      <c r="B172">
        <v>96</v>
      </c>
      <c r="C172">
        <v>39</v>
      </c>
      <c r="D172">
        <v>15</v>
      </c>
      <c r="E172" t="s">
        <v>2941</v>
      </c>
      <c r="F172" t="s">
        <v>2704</v>
      </c>
      <c r="G172" t="s">
        <v>2684</v>
      </c>
    </row>
    <row r="173" spans="1:7" x14ac:dyDescent="0.3">
      <c r="A173">
        <v>937</v>
      </c>
      <c r="B173">
        <v>161</v>
      </c>
      <c r="C173">
        <v>1</v>
      </c>
      <c r="D173">
        <v>10</v>
      </c>
      <c r="E173" t="s">
        <v>2683</v>
      </c>
      <c r="F173" t="s">
        <v>2676</v>
      </c>
      <c r="G173" t="s">
        <v>2677</v>
      </c>
    </row>
    <row r="174" spans="1:7" x14ac:dyDescent="0.3">
      <c r="A174">
        <v>397</v>
      </c>
      <c r="B174">
        <v>401</v>
      </c>
      <c r="C174">
        <v>36</v>
      </c>
      <c r="D174">
        <v>14</v>
      </c>
      <c r="E174" t="s">
        <v>2879</v>
      </c>
      <c r="F174" t="s">
        <v>2676</v>
      </c>
      <c r="G174" t="s">
        <v>2684</v>
      </c>
    </row>
    <row r="175" spans="1:7" x14ac:dyDescent="0.3">
      <c r="A175">
        <v>908</v>
      </c>
      <c r="B175">
        <v>335</v>
      </c>
      <c r="C175">
        <v>27</v>
      </c>
      <c r="D175">
        <v>13</v>
      </c>
      <c r="E175" t="s">
        <v>2879</v>
      </c>
      <c r="F175" t="s">
        <v>2676</v>
      </c>
      <c r="G175" t="s">
        <v>2684</v>
      </c>
    </row>
    <row r="176" spans="1:7" x14ac:dyDescent="0.3">
      <c r="A176">
        <v>42</v>
      </c>
      <c r="B176">
        <v>69</v>
      </c>
      <c r="C176">
        <v>31</v>
      </c>
      <c r="D176">
        <v>6</v>
      </c>
      <c r="E176" t="s">
        <v>2726</v>
      </c>
      <c r="F176" t="s">
        <v>2686</v>
      </c>
      <c r="G176" t="s">
        <v>2684</v>
      </c>
    </row>
    <row r="177" spans="1:7" x14ac:dyDescent="0.3">
      <c r="A177">
        <v>219</v>
      </c>
      <c r="B177">
        <v>60</v>
      </c>
      <c r="C177">
        <v>32</v>
      </c>
      <c r="D177">
        <v>14</v>
      </c>
      <c r="E177" t="s">
        <v>2852</v>
      </c>
      <c r="F177" t="s">
        <v>2686</v>
      </c>
      <c r="G177" t="s">
        <v>2680</v>
      </c>
    </row>
    <row r="178" spans="1:7" x14ac:dyDescent="0.3">
      <c r="A178">
        <v>35</v>
      </c>
      <c r="B178">
        <v>159</v>
      </c>
      <c r="C178">
        <v>3</v>
      </c>
      <c r="D178">
        <v>14</v>
      </c>
      <c r="E178" t="s">
        <v>2719</v>
      </c>
      <c r="F178" t="s">
        <v>2679</v>
      </c>
      <c r="G178" t="s">
        <v>2677</v>
      </c>
    </row>
    <row r="179" spans="1:7" x14ac:dyDescent="0.3">
      <c r="A179">
        <v>920</v>
      </c>
      <c r="B179">
        <v>305</v>
      </c>
      <c r="C179">
        <v>16</v>
      </c>
      <c r="D179">
        <v>12</v>
      </c>
      <c r="E179" t="s">
        <v>2852</v>
      </c>
      <c r="F179" t="s">
        <v>2676</v>
      </c>
      <c r="G179" t="s">
        <v>2684</v>
      </c>
    </row>
    <row r="180" spans="1:7" x14ac:dyDescent="0.3">
      <c r="A180">
        <v>228</v>
      </c>
      <c r="B180">
        <v>372</v>
      </c>
      <c r="C180">
        <v>39</v>
      </c>
      <c r="D180">
        <v>15</v>
      </c>
      <c r="E180" t="s">
        <v>2719</v>
      </c>
      <c r="F180" t="s">
        <v>2698</v>
      </c>
      <c r="G180" t="s">
        <v>2677</v>
      </c>
    </row>
    <row r="181" spans="1:7" x14ac:dyDescent="0.3">
      <c r="A181">
        <v>686</v>
      </c>
      <c r="B181">
        <v>252</v>
      </c>
      <c r="C181">
        <v>46</v>
      </c>
      <c r="D181">
        <v>6</v>
      </c>
      <c r="E181" t="s">
        <v>3045</v>
      </c>
      <c r="F181" t="s">
        <v>2704</v>
      </c>
      <c r="G181" t="s">
        <v>2677</v>
      </c>
    </row>
    <row r="182" spans="1:7" x14ac:dyDescent="0.3">
      <c r="A182">
        <v>177</v>
      </c>
      <c r="B182">
        <v>140</v>
      </c>
      <c r="C182">
        <v>13</v>
      </c>
      <c r="D182">
        <v>14</v>
      </c>
      <c r="E182" t="s">
        <v>2811</v>
      </c>
      <c r="F182" t="s">
        <v>2686</v>
      </c>
      <c r="G182" t="s">
        <v>2684</v>
      </c>
    </row>
    <row r="183" spans="1:7" x14ac:dyDescent="0.3">
      <c r="A183">
        <v>611</v>
      </c>
      <c r="B183">
        <v>309</v>
      </c>
      <c r="C183">
        <v>42</v>
      </c>
      <c r="D183">
        <v>6</v>
      </c>
      <c r="E183" t="s">
        <v>2900</v>
      </c>
      <c r="F183" t="s">
        <v>2702</v>
      </c>
      <c r="G183" t="s">
        <v>2677</v>
      </c>
    </row>
    <row r="184" spans="1:7" x14ac:dyDescent="0.3">
      <c r="A184">
        <v>33</v>
      </c>
      <c r="B184">
        <v>185</v>
      </c>
      <c r="C184">
        <v>15</v>
      </c>
      <c r="D184">
        <v>6</v>
      </c>
      <c r="E184" t="s">
        <v>2717</v>
      </c>
      <c r="F184" t="s">
        <v>2679</v>
      </c>
      <c r="G184" t="s">
        <v>2684</v>
      </c>
    </row>
    <row r="185" spans="1:7" x14ac:dyDescent="0.3">
      <c r="A185">
        <v>137</v>
      </c>
      <c r="B185">
        <v>383</v>
      </c>
      <c r="C185">
        <v>47</v>
      </c>
      <c r="D185">
        <v>7</v>
      </c>
      <c r="E185" t="s">
        <v>2717</v>
      </c>
      <c r="F185" t="s">
        <v>2702</v>
      </c>
      <c r="G185" t="s">
        <v>2680</v>
      </c>
    </row>
    <row r="186" spans="1:7" x14ac:dyDescent="0.3">
      <c r="A186">
        <v>220</v>
      </c>
      <c r="B186">
        <v>228</v>
      </c>
      <c r="C186">
        <v>23</v>
      </c>
      <c r="D186">
        <v>9</v>
      </c>
      <c r="E186" t="s">
        <v>2717</v>
      </c>
      <c r="F186" t="s">
        <v>2704</v>
      </c>
      <c r="G186" t="s">
        <v>2680</v>
      </c>
    </row>
    <row r="187" spans="1:7" x14ac:dyDescent="0.3">
      <c r="A187">
        <v>400</v>
      </c>
      <c r="B187">
        <v>349</v>
      </c>
      <c r="C187">
        <v>21</v>
      </c>
      <c r="D187">
        <v>9</v>
      </c>
      <c r="E187" t="s">
        <v>2717</v>
      </c>
      <c r="F187" t="s">
        <v>2686</v>
      </c>
      <c r="G187" t="s">
        <v>2684</v>
      </c>
    </row>
    <row r="188" spans="1:7" x14ac:dyDescent="0.3">
      <c r="A188">
        <v>948</v>
      </c>
      <c r="B188">
        <v>106</v>
      </c>
      <c r="C188">
        <v>10</v>
      </c>
      <c r="D188">
        <v>10</v>
      </c>
      <c r="E188" t="s">
        <v>2713</v>
      </c>
      <c r="F188" t="s">
        <v>2704</v>
      </c>
      <c r="G188" t="s">
        <v>2677</v>
      </c>
    </row>
    <row r="189" spans="1:7" x14ac:dyDescent="0.3">
      <c r="A189">
        <v>957</v>
      </c>
      <c r="B189">
        <v>112</v>
      </c>
      <c r="C189">
        <v>42</v>
      </c>
      <c r="D189">
        <v>6</v>
      </c>
      <c r="E189" t="s">
        <v>2713</v>
      </c>
      <c r="F189" t="s">
        <v>2702</v>
      </c>
      <c r="G189" t="s">
        <v>2677</v>
      </c>
    </row>
    <row r="190" spans="1:7" x14ac:dyDescent="0.3">
      <c r="A190">
        <v>895</v>
      </c>
      <c r="B190">
        <v>4</v>
      </c>
      <c r="C190">
        <v>1</v>
      </c>
      <c r="D190">
        <v>10</v>
      </c>
      <c r="E190" t="s">
        <v>3088</v>
      </c>
      <c r="F190" t="s">
        <v>2686</v>
      </c>
      <c r="G190" t="s">
        <v>2684</v>
      </c>
    </row>
    <row r="191" spans="1:7" x14ac:dyDescent="0.3">
      <c r="A191">
        <v>212</v>
      </c>
      <c r="B191">
        <v>282</v>
      </c>
      <c r="C191">
        <v>19</v>
      </c>
      <c r="D191">
        <v>14</v>
      </c>
      <c r="E191" t="s">
        <v>2849</v>
      </c>
      <c r="F191" t="s">
        <v>2682</v>
      </c>
      <c r="G191" t="s">
        <v>2684</v>
      </c>
    </row>
    <row r="192" spans="1:7" x14ac:dyDescent="0.3">
      <c r="A192">
        <v>412</v>
      </c>
      <c r="B192">
        <v>363</v>
      </c>
      <c r="C192">
        <v>12</v>
      </c>
      <c r="D192">
        <v>11</v>
      </c>
      <c r="E192" t="s">
        <v>2849</v>
      </c>
      <c r="F192" t="s">
        <v>2702</v>
      </c>
      <c r="G192" t="s">
        <v>2680</v>
      </c>
    </row>
    <row r="193" spans="1:7" x14ac:dyDescent="0.3">
      <c r="A193">
        <v>663</v>
      </c>
      <c r="B193">
        <v>216</v>
      </c>
      <c r="C193">
        <v>31</v>
      </c>
      <c r="D193">
        <v>6</v>
      </c>
      <c r="E193" t="s">
        <v>2849</v>
      </c>
      <c r="F193" t="s">
        <v>2679</v>
      </c>
      <c r="G193" t="s">
        <v>2684</v>
      </c>
    </row>
    <row r="194" spans="1:7" x14ac:dyDescent="0.3">
      <c r="A194">
        <v>37</v>
      </c>
      <c r="B194">
        <v>95</v>
      </c>
      <c r="C194">
        <v>2</v>
      </c>
      <c r="D194">
        <v>14</v>
      </c>
      <c r="E194" t="s">
        <v>2721</v>
      </c>
      <c r="F194" t="s">
        <v>2702</v>
      </c>
      <c r="G194" t="s">
        <v>2684</v>
      </c>
    </row>
    <row r="195" spans="1:7" x14ac:dyDescent="0.3">
      <c r="A195">
        <v>290</v>
      </c>
      <c r="B195">
        <v>413</v>
      </c>
      <c r="C195">
        <v>17</v>
      </c>
      <c r="D195">
        <v>11</v>
      </c>
      <c r="E195" t="s">
        <v>2892</v>
      </c>
      <c r="F195" t="s">
        <v>2704</v>
      </c>
      <c r="G195" t="s">
        <v>2677</v>
      </c>
    </row>
    <row r="196" spans="1:7" x14ac:dyDescent="0.3">
      <c r="A196">
        <v>390</v>
      </c>
      <c r="B196">
        <v>12</v>
      </c>
      <c r="C196">
        <v>17</v>
      </c>
      <c r="D196">
        <v>11</v>
      </c>
      <c r="E196" t="s">
        <v>2721</v>
      </c>
      <c r="F196" t="s">
        <v>2676</v>
      </c>
      <c r="G196" t="s">
        <v>2684</v>
      </c>
    </row>
    <row r="197" spans="1:7" x14ac:dyDescent="0.3">
      <c r="A197">
        <v>448</v>
      </c>
      <c r="B197">
        <v>210</v>
      </c>
      <c r="C197">
        <v>43</v>
      </c>
      <c r="D197">
        <v>12</v>
      </c>
      <c r="E197" t="s">
        <v>2721</v>
      </c>
      <c r="F197" t="s">
        <v>2676</v>
      </c>
      <c r="G197" t="s">
        <v>2684</v>
      </c>
    </row>
    <row r="198" spans="1:7" x14ac:dyDescent="0.3">
      <c r="A198">
        <v>524</v>
      </c>
      <c r="B198">
        <v>58</v>
      </c>
      <c r="C198">
        <v>27</v>
      </c>
      <c r="D198">
        <v>13</v>
      </c>
      <c r="E198" t="s">
        <v>2889</v>
      </c>
      <c r="F198" t="s">
        <v>2676</v>
      </c>
      <c r="G198" t="s">
        <v>2677</v>
      </c>
    </row>
    <row r="199" spans="1:7" x14ac:dyDescent="0.3">
      <c r="A199">
        <v>535</v>
      </c>
      <c r="B199">
        <v>288</v>
      </c>
      <c r="C199">
        <v>29</v>
      </c>
      <c r="D199">
        <v>15</v>
      </c>
      <c r="E199" t="s">
        <v>2889</v>
      </c>
      <c r="F199" t="s">
        <v>2679</v>
      </c>
      <c r="G199" t="s">
        <v>2677</v>
      </c>
    </row>
    <row r="200" spans="1:7" x14ac:dyDescent="0.3">
      <c r="A200">
        <v>164</v>
      </c>
      <c r="B200">
        <v>136</v>
      </c>
      <c r="C200">
        <v>21</v>
      </c>
      <c r="D200">
        <v>9</v>
      </c>
      <c r="E200" t="s">
        <v>2715</v>
      </c>
      <c r="F200" t="s">
        <v>2692</v>
      </c>
      <c r="G200" t="s">
        <v>2677</v>
      </c>
    </row>
    <row r="201" spans="1:7" x14ac:dyDescent="0.3">
      <c r="A201">
        <v>667</v>
      </c>
      <c r="B201">
        <v>101</v>
      </c>
      <c r="C201">
        <v>27</v>
      </c>
      <c r="D201">
        <v>13</v>
      </c>
      <c r="E201" t="s">
        <v>2914</v>
      </c>
      <c r="F201" t="s">
        <v>2702</v>
      </c>
      <c r="G201" t="s">
        <v>2677</v>
      </c>
    </row>
    <row r="202" spans="1:7" x14ac:dyDescent="0.3">
      <c r="A202">
        <v>8</v>
      </c>
      <c r="B202">
        <v>411</v>
      </c>
      <c r="C202">
        <v>13</v>
      </c>
      <c r="D202">
        <v>14</v>
      </c>
      <c r="E202" t="s">
        <v>2689</v>
      </c>
      <c r="F202" t="s">
        <v>2686</v>
      </c>
      <c r="G202" t="s">
        <v>2684</v>
      </c>
    </row>
    <row r="203" spans="1:7" x14ac:dyDescent="0.3">
      <c r="A203">
        <v>544</v>
      </c>
      <c r="B203">
        <v>176</v>
      </c>
      <c r="C203">
        <v>11</v>
      </c>
      <c r="D203">
        <v>13</v>
      </c>
      <c r="E203" t="s">
        <v>2997</v>
      </c>
      <c r="F203" t="s">
        <v>2692</v>
      </c>
      <c r="G203" t="s">
        <v>2677</v>
      </c>
    </row>
    <row r="204" spans="1:7" x14ac:dyDescent="0.3">
      <c r="A204">
        <v>234</v>
      </c>
      <c r="B204">
        <v>356</v>
      </c>
      <c r="C204">
        <v>24</v>
      </c>
      <c r="D204">
        <v>10</v>
      </c>
      <c r="E204" t="s">
        <v>2689</v>
      </c>
      <c r="F204" t="s">
        <v>2679</v>
      </c>
      <c r="G204" t="s">
        <v>2680</v>
      </c>
    </row>
    <row r="205" spans="1:7" x14ac:dyDescent="0.3">
      <c r="A205">
        <v>457</v>
      </c>
      <c r="B205">
        <v>219</v>
      </c>
      <c r="C205">
        <v>14</v>
      </c>
      <c r="D205">
        <v>11</v>
      </c>
      <c r="E205" t="s">
        <v>2967</v>
      </c>
      <c r="F205" t="s">
        <v>2702</v>
      </c>
      <c r="G205" t="s">
        <v>2677</v>
      </c>
    </row>
    <row r="206" spans="1:7" x14ac:dyDescent="0.3">
      <c r="A206">
        <v>75</v>
      </c>
      <c r="B206">
        <v>7</v>
      </c>
      <c r="C206">
        <v>44</v>
      </c>
      <c r="D206">
        <v>13</v>
      </c>
      <c r="E206" t="s">
        <v>2736</v>
      </c>
      <c r="F206" t="s">
        <v>2676</v>
      </c>
      <c r="G206" t="s">
        <v>2684</v>
      </c>
    </row>
    <row r="207" spans="1:7" x14ac:dyDescent="0.3">
      <c r="A207">
        <v>671</v>
      </c>
      <c r="B207">
        <v>201</v>
      </c>
      <c r="C207">
        <v>43</v>
      </c>
      <c r="D207">
        <v>12</v>
      </c>
      <c r="E207" t="s">
        <v>2736</v>
      </c>
      <c r="F207" t="s">
        <v>2702</v>
      </c>
      <c r="G207" t="s">
        <v>2680</v>
      </c>
    </row>
    <row r="208" spans="1:7" x14ac:dyDescent="0.3">
      <c r="A208">
        <v>132</v>
      </c>
      <c r="B208">
        <v>385</v>
      </c>
      <c r="C208">
        <v>36</v>
      </c>
      <c r="D208">
        <v>14</v>
      </c>
      <c r="E208" t="s">
        <v>2799</v>
      </c>
      <c r="F208" t="s">
        <v>2702</v>
      </c>
      <c r="G208" t="s">
        <v>2677</v>
      </c>
    </row>
    <row r="209" spans="1:7" x14ac:dyDescent="0.3">
      <c r="A209">
        <v>480</v>
      </c>
      <c r="B209">
        <v>111</v>
      </c>
      <c r="C209">
        <v>16</v>
      </c>
      <c r="D209">
        <v>12</v>
      </c>
      <c r="E209" t="s">
        <v>2973</v>
      </c>
      <c r="F209" t="s">
        <v>2682</v>
      </c>
      <c r="G209" t="s">
        <v>2684</v>
      </c>
    </row>
    <row r="210" spans="1:7" x14ac:dyDescent="0.3">
      <c r="A210">
        <v>511</v>
      </c>
      <c r="B210">
        <v>294</v>
      </c>
      <c r="C210">
        <v>20</v>
      </c>
      <c r="D210">
        <v>9</v>
      </c>
      <c r="E210" t="s">
        <v>2973</v>
      </c>
      <c r="F210" t="s">
        <v>2686</v>
      </c>
      <c r="G210" t="s">
        <v>2680</v>
      </c>
    </row>
    <row r="211" spans="1:7" x14ac:dyDescent="0.3">
      <c r="A211">
        <v>709</v>
      </c>
      <c r="B211">
        <v>246</v>
      </c>
      <c r="C211">
        <v>47</v>
      </c>
      <c r="D211">
        <v>7</v>
      </c>
      <c r="E211" t="s">
        <v>2973</v>
      </c>
      <c r="F211" t="s">
        <v>2682</v>
      </c>
      <c r="G211" t="s">
        <v>2680</v>
      </c>
    </row>
    <row r="212" spans="1:7" x14ac:dyDescent="0.3">
      <c r="A212">
        <v>780</v>
      </c>
      <c r="B212">
        <v>464</v>
      </c>
      <c r="C212">
        <v>42</v>
      </c>
      <c r="D212">
        <v>6</v>
      </c>
      <c r="E212" t="s">
        <v>2973</v>
      </c>
      <c r="F212" t="s">
        <v>2686</v>
      </c>
      <c r="G212" t="s">
        <v>2680</v>
      </c>
    </row>
    <row r="213" spans="1:7" x14ac:dyDescent="0.3">
      <c r="A213">
        <v>833</v>
      </c>
      <c r="B213">
        <v>438</v>
      </c>
      <c r="C213">
        <v>50</v>
      </c>
      <c r="D213">
        <v>6</v>
      </c>
      <c r="E213" t="s">
        <v>2973</v>
      </c>
      <c r="F213" t="s">
        <v>2679</v>
      </c>
      <c r="G213" t="s">
        <v>2680</v>
      </c>
    </row>
    <row r="214" spans="1:7" x14ac:dyDescent="0.3">
      <c r="A214">
        <v>739</v>
      </c>
      <c r="B214">
        <v>137</v>
      </c>
      <c r="C214">
        <v>27</v>
      </c>
      <c r="D214">
        <v>13</v>
      </c>
      <c r="E214" t="s">
        <v>3060</v>
      </c>
      <c r="F214" t="s">
        <v>2682</v>
      </c>
      <c r="G214" t="s">
        <v>2684</v>
      </c>
    </row>
    <row r="215" spans="1:7" x14ac:dyDescent="0.3">
      <c r="A215">
        <v>792</v>
      </c>
      <c r="B215">
        <v>220</v>
      </c>
      <c r="C215">
        <v>18</v>
      </c>
      <c r="D215">
        <v>15</v>
      </c>
      <c r="E215" t="s">
        <v>3060</v>
      </c>
      <c r="F215" t="s">
        <v>2686</v>
      </c>
      <c r="G215" t="s">
        <v>2680</v>
      </c>
    </row>
    <row r="216" spans="1:7" x14ac:dyDescent="0.3">
      <c r="A216">
        <v>425</v>
      </c>
      <c r="B216">
        <v>135</v>
      </c>
      <c r="C216">
        <v>31</v>
      </c>
      <c r="D216">
        <v>6</v>
      </c>
      <c r="E216" t="s">
        <v>2954</v>
      </c>
      <c r="F216" t="s">
        <v>2676</v>
      </c>
      <c r="G216" t="s">
        <v>2680</v>
      </c>
    </row>
    <row r="217" spans="1:7" x14ac:dyDescent="0.3">
      <c r="A217">
        <v>548</v>
      </c>
      <c r="B217">
        <v>180</v>
      </c>
      <c r="C217">
        <v>39</v>
      </c>
      <c r="D217">
        <v>15</v>
      </c>
      <c r="E217" t="s">
        <v>2954</v>
      </c>
      <c r="F217" t="s">
        <v>2676</v>
      </c>
      <c r="G217" t="s">
        <v>2684</v>
      </c>
    </row>
    <row r="218" spans="1:7" x14ac:dyDescent="0.3">
      <c r="A218">
        <v>197</v>
      </c>
      <c r="B218">
        <v>272</v>
      </c>
      <c r="C218">
        <v>48</v>
      </c>
      <c r="D218">
        <v>11</v>
      </c>
      <c r="E218" t="s">
        <v>2793</v>
      </c>
      <c r="F218" t="s">
        <v>2702</v>
      </c>
      <c r="G218" t="s">
        <v>2677</v>
      </c>
    </row>
    <row r="219" spans="1:7" x14ac:dyDescent="0.3">
      <c r="A219">
        <v>442</v>
      </c>
      <c r="B219">
        <v>290</v>
      </c>
      <c r="C219">
        <v>46</v>
      </c>
      <c r="D219">
        <v>6</v>
      </c>
      <c r="E219" t="s">
        <v>2907</v>
      </c>
      <c r="F219" t="s">
        <v>2695</v>
      </c>
      <c r="G219" t="s">
        <v>2680</v>
      </c>
    </row>
    <row r="220" spans="1:7" x14ac:dyDescent="0.3">
      <c r="A220">
        <v>767</v>
      </c>
      <c r="B220">
        <v>169</v>
      </c>
      <c r="C220">
        <v>31</v>
      </c>
      <c r="D220">
        <v>6</v>
      </c>
      <c r="E220" t="s">
        <v>2907</v>
      </c>
      <c r="F220" t="s">
        <v>2679</v>
      </c>
      <c r="G220" t="s">
        <v>2684</v>
      </c>
    </row>
    <row r="221" spans="1:7" x14ac:dyDescent="0.3">
      <c r="A221">
        <v>101</v>
      </c>
      <c r="B221">
        <v>433</v>
      </c>
      <c r="C221">
        <v>21</v>
      </c>
      <c r="D221">
        <v>9</v>
      </c>
      <c r="E221" t="s">
        <v>2775</v>
      </c>
      <c r="F221" t="s">
        <v>2686</v>
      </c>
      <c r="G221" t="s">
        <v>2680</v>
      </c>
    </row>
    <row r="222" spans="1:7" x14ac:dyDescent="0.3">
      <c r="A222">
        <v>328</v>
      </c>
      <c r="B222">
        <v>307</v>
      </c>
      <c r="C222">
        <v>31</v>
      </c>
      <c r="D222">
        <v>6</v>
      </c>
      <c r="E222" t="s">
        <v>2775</v>
      </c>
      <c r="F222" t="s">
        <v>2686</v>
      </c>
      <c r="G222" t="s">
        <v>2684</v>
      </c>
    </row>
    <row r="223" spans="1:7" x14ac:dyDescent="0.3">
      <c r="A223">
        <v>577</v>
      </c>
      <c r="B223">
        <v>367</v>
      </c>
      <c r="C223">
        <v>10</v>
      </c>
      <c r="D223">
        <v>10</v>
      </c>
      <c r="E223" t="s">
        <v>2775</v>
      </c>
      <c r="F223" t="s">
        <v>2676</v>
      </c>
      <c r="G223" t="s">
        <v>2680</v>
      </c>
    </row>
    <row r="224" spans="1:7" x14ac:dyDescent="0.3">
      <c r="A224">
        <v>812</v>
      </c>
      <c r="B224">
        <v>273</v>
      </c>
      <c r="C224">
        <v>23</v>
      </c>
      <c r="D224">
        <v>9</v>
      </c>
      <c r="E224" t="s">
        <v>2775</v>
      </c>
      <c r="F224" t="s">
        <v>2676</v>
      </c>
      <c r="G224" t="s">
        <v>2684</v>
      </c>
    </row>
    <row r="225" spans="1:7" x14ac:dyDescent="0.3">
      <c r="A225">
        <v>453</v>
      </c>
      <c r="B225">
        <v>209</v>
      </c>
      <c r="C225">
        <v>23</v>
      </c>
      <c r="D225">
        <v>9</v>
      </c>
      <c r="E225" t="s">
        <v>2966</v>
      </c>
      <c r="F225" t="s">
        <v>2702</v>
      </c>
      <c r="G225" t="s">
        <v>2680</v>
      </c>
    </row>
    <row r="226" spans="1:7" x14ac:dyDescent="0.3">
      <c r="A226">
        <v>700</v>
      </c>
      <c r="B226">
        <v>233</v>
      </c>
      <c r="C226">
        <v>44</v>
      </c>
      <c r="D226">
        <v>13</v>
      </c>
      <c r="E226" t="s">
        <v>2966</v>
      </c>
      <c r="F226" t="s">
        <v>2686</v>
      </c>
      <c r="G226" t="s">
        <v>2684</v>
      </c>
    </row>
    <row r="227" spans="1:7" x14ac:dyDescent="0.3">
      <c r="A227">
        <v>329</v>
      </c>
      <c r="B227">
        <v>451</v>
      </c>
      <c r="C227">
        <v>27</v>
      </c>
      <c r="D227">
        <v>13</v>
      </c>
      <c r="E227" t="s">
        <v>2866</v>
      </c>
      <c r="F227" t="s">
        <v>2706</v>
      </c>
      <c r="G227" t="s">
        <v>2677</v>
      </c>
    </row>
    <row r="228" spans="1:7" x14ac:dyDescent="0.3">
      <c r="A228">
        <v>168</v>
      </c>
      <c r="B228">
        <v>401</v>
      </c>
      <c r="C228">
        <v>31</v>
      </c>
      <c r="D228">
        <v>6</v>
      </c>
      <c r="E228" t="s">
        <v>2822</v>
      </c>
      <c r="F228" t="s">
        <v>2676</v>
      </c>
      <c r="G228" t="s">
        <v>2684</v>
      </c>
    </row>
    <row r="229" spans="1:7" x14ac:dyDescent="0.3">
      <c r="A229">
        <v>668</v>
      </c>
      <c r="B229">
        <v>145</v>
      </c>
      <c r="C229">
        <v>7</v>
      </c>
      <c r="D229">
        <v>7</v>
      </c>
      <c r="E229" t="s">
        <v>2733</v>
      </c>
      <c r="F229" t="s">
        <v>2679</v>
      </c>
      <c r="G229" t="s">
        <v>2677</v>
      </c>
    </row>
    <row r="230" spans="1:7" x14ac:dyDescent="0.3">
      <c r="A230">
        <v>607</v>
      </c>
      <c r="B230">
        <v>452</v>
      </c>
      <c r="C230">
        <v>35</v>
      </c>
      <c r="D230">
        <v>6</v>
      </c>
      <c r="E230" t="s">
        <v>2835</v>
      </c>
      <c r="F230" t="s">
        <v>2702</v>
      </c>
      <c r="G230" t="s">
        <v>2677</v>
      </c>
    </row>
    <row r="231" spans="1:7" x14ac:dyDescent="0.3">
      <c r="A231">
        <v>715</v>
      </c>
      <c r="B231">
        <v>100</v>
      </c>
      <c r="C231">
        <v>1</v>
      </c>
      <c r="D231">
        <v>10</v>
      </c>
      <c r="E231" t="s">
        <v>2738</v>
      </c>
      <c r="F231" t="s">
        <v>2702</v>
      </c>
      <c r="G231" t="s">
        <v>2684</v>
      </c>
    </row>
    <row r="232" spans="1:7" x14ac:dyDescent="0.3">
      <c r="A232">
        <v>755</v>
      </c>
      <c r="B232">
        <v>74</v>
      </c>
      <c r="C232">
        <v>46</v>
      </c>
      <c r="D232">
        <v>6</v>
      </c>
      <c r="E232" t="s">
        <v>2738</v>
      </c>
      <c r="F232" t="s">
        <v>2676</v>
      </c>
      <c r="G232" t="s">
        <v>2680</v>
      </c>
    </row>
    <row r="233" spans="1:7" x14ac:dyDescent="0.3">
      <c r="A233">
        <v>282</v>
      </c>
      <c r="B233">
        <v>362</v>
      </c>
      <c r="C233">
        <v>7</v>
      </c>
      <c r="D233">
        <v>7</v>
      </c>
      <c r="E233" t="s">
        <v>2887</v>
      </c>
      <c r="F233" t="s">
        <v>2704</v>
      </c>
      <c r="G233" t="s">
        <v>2680</v>
      </c>
    </row>
    <row r="234" spans="1:7" x14ac:dyDescent="0.3">
      <c r="A234">
        <v>856</v>
      </c>
      <c r="B234">
        <v>239</v>
      </c>
      <c r="C234">
        <v>20</v>
      </c>
      <c r="D234">
        <v>9</v>
      </c>
      <c r="E234" t="s">
        <v>2832</v>
      </c>
      <c r="F234" t="s">
        <v>2676</v>
      </c>
      <c r="G234" t="s">
        <v>2677</v>
      </c>
    </row>
    <row r="235" spans="1:7" x14ac:dyDescent="0.3">
      <c r="A235">
        <v>591</v>
      </c>
      <c r="B235">
        <v>102</v>
      </c>
      <c r="C235">
        <v>32</v>
      </c>
      <c r="D235">
        <v>14</v>
      </c>
      <c r="E235" t="s">
        <v>3013</v>
      </c>
      <c r="F235" t="s">
        <v>2679</v>
      </c>
      <c r="G235" t="s">
        <v>2680</v>
      </c>
    </row>
    <row r="236" spans="1:7" x14ac:dyDescent="0.3">
      <c r="A236">
        <v>514</v>
      </c>
      <c r="B236">
        <v>50</v>
      </c>
      <c r="C236">
        <v>31</v>
      </c>
      <c r="D236">
        <v>6</v>
      </c>
      <c r="E236" t="s">
        <v>2825</v>
      </c>
      <c r="F236" t="s">
        <v>2676</v>
      </c>
      <c r="G236" t="s">
        <v>2677</v>
      </c>
    </row>
    <row r="237" spans="1:7" x14ac:dyDescent="0.3">
      <c r="A237">
        <v>872</v>
      </c>
      <c r="B237">
        <v>159</v>
      </c>
      <c r="C237">
        <v>15</v>
      </c>
      <c r="D237">
        <v>6</v>
      </c>
      <c r="E237" t="s">
        <v>3013</v>
      </c>
      <c r="F237" t="s">
        <v>2686</v>
      </c>
      <c r="G237" t="s">
        <v>2684</v>
      </c>
    </row>
    <row r="238" spans="1:7" x14ac:dyDescent="0.3">
      <c r="A238">
        <v>878</v>
      </c>
      <c r="B238">
        <v>426</v>
      </c>
      <c r="C238">
        <v>44</v>
      </c>
      <c r="D238">
        <v>13</v>
      </c>
      <c r="E238" t="s">
        <v>3013</v>
      </c>
      <c r="F238" t="s">
        <v>2702</v>
      </c>
      <c r="G238" t="s">
        <v>2684</v>
      </c>
    </row>
    <row r="239" spans="1:7" x14ac:dyDescent="0.3">
      <c r="A239">
        <v>134</v>
      </c>
      <c r="B239">
        <v>238</v>
      </c>
      <c r="C239">
        <v>16</v>
      </c>
      <c r="D239">
        <v>12</v>
      </c>
      <c r="E239" t="s">
        <v>2801</v>
      </c>
      <c r="F239" t="s">
        <v>2702</v>
      </c>
      <c r="G239" t="s">
        <v>2684</v>
      </c>
    </row>
    <row r="240" spans="1:7" x14ac:dyDescent="0.3">
      <c r="A240">
        <v>285</v>
      </c>
      <c r="B240">
        <v>351</v>
      </c>
      <c r="C240">
        <v>35</v>
      </c>
      <c r="D240">
        <v>6</v>
      </c>
      <c r="E240" t="s">
        <v>2842</v>
      </c>
      <c r="F240" t="s">
        <v>2682</v>
      </c>
      <c r="G240" t="s">
        <v>2677</v>
      </c>
    </row>
    <row r="241" spans="1:7" x14ac:dyDescent="0.3">
      <c r="A241">
        <v>326</v>
      </c>
      <c r="B241">
        <v>242</v>
      </c>
      <c r="C241">
        <v>33</v>
      </c>
      <c r="D241">
        <v>6</v>
      </c>
      <c r="E241" t="s">
        <v>2842</v>
      </c>
      <c r="F241" t="s">
        <v>2679</v>
      </c>
      <c r="G241" t="s">
        <v>2677</v>
      </c>
    </row>
    <row r="242" spans="1:7" x14ac:dyDescent="0.3">
      <c r="A242">
        <v>890</v>
      </c>
      <c r="B242">
        <v>354</v>
      </c>
      <c r="C242">
        <v>19</v>
      </c>
      <c r="D242">
        <v>14</v>
      </c>
      <c r="E242" t="s">
        <v>2801</v>
      </c>
      <c r="F242" t="s">
        <v>2679</v>
      </c>
      <c r="G242" t="s">
        <v>2684</v>
      </c>
    </row>
    <row r="243" spans="1:7" x14ac:dyDescent="0.3">
      <c r="A243">
        <v>819</v>
      </c>
      <c r="B243">
        <v>229</v>
      </c>
      <c r="C243">
        <v>47</v>
      </c>
      <c r="D243">
        <v>7</v>
      </c>
      <c r="E243" t="s">
        <v>2774</v>
      </c>
      <c r="F243" t="s">
        <v>2679</v>
      </c>
      <c r="G243" t="s">
        <v>2677</v>
      </c>
    </row>
    <row r="244" spans="1:7" x14ac:dyDescent="0.3">
      <c r="A244">
        <v>289</v>
      </c>
      <c r="B244">
        <v>466</v>
      </c>
      <c r="C244">
        <v>16</v>
      </c>
      <c r="D244">
        <v>12</v>
      </c>
      <c r="E244" t="s">
        <v>2891</v>
      </c>
      <c r="F244" t="s">
        <v>2702</v>
      </c>
      <c r="G244" t="s">
        <v>2680</v>
      </c>
    </row>
    <row r="245" spans="1:7" x14ac:dyDescent="0.3">
      <c r="A245">
        <v>550</v>
      </c>
      <c r="B245">
        <v>453</v>
      </c>
      <c r="C245">
        <v>10</v>
      </c>
      <c r="D245">
        <v>10</v>
      </c>
      <c r="E245" t="s">
        <v>3000</v>
      </c>
      <c r="F245" t="s">
        <v>2686</v>
      </c>
      <c r="G245" t="s">
        <v>2680</v>
      </c>
    </row>
    <row r="246" spans="1:7" x14ac:dyDescent="0.3">
      <c r="A246">
        <v>575</v>
      </c>
      <c r="B246">
        <v>117</v>
      </c>
      <c r="C246">
        <v>47</v>
      </c>
      <c r="D246">
        <v>7</v>
      </c>
      <c r="E246" t="s">
        <v>3000</v>
      </c>
      <c r="F246" t="s">
        <v>2682</v>
      </c>
      <c r="G246" t="s">
        <v>2680</v>
      </c>
    </row>
    <row r="247" spans="1:7" x14ac:dyDescent="0.3">
      <c r="A247">
        <v>409</v>
      </c>
      <c r="B247">
        <v>437</v>
      </c>
      <c r="C247">
        <v>42</v>
      </c>
      <c r="D247">
        <v>6</v>
      </c>
      <c r="E247" t="s">
        <v>2947</v>
      </c>
      <c r="F247" t="s">
        <v>2676</v>
      </c>
      <c r="G247" t="s">
        <v>2677</v>
      </c>
    </row>
    <row r="248" spans="1:7" x14ac:dyDescent="0.3">
      <c r="A248">
        <v>808</v>
      </c>
      <c r="B248">
        <v>297</v>
      </c>
      <c r="C248">
        <v>42</v>
      </c>
      <c r="D248">
        <v>6</v>
      </c>
      <c r="E248" t="s">
        <v>2947</v>
      </c>
      <c r="F248" t="s">
        <v>2679</v>
      </c>
      <c r="G248" t="s">
        <v>2677</v>
      </c>
    </row>
    <row r="249" spans="1:7" x14ac:dyDescent="0.3">
      <c r="A249">
        <v>208</v>
      </c>
      <c r="B249">
        <v>177</v>
      </c>
      <c r="C249">
        <v>15</v>
      </c>
      <c r="D249">
        <v>6</v>
      </c>
      <c r="E249" t="s">
        <v>2708</v>
      </c>
      <c r="F249" t="s">
        <v>2698</v>
      </c>
      <c r="G249" t="s">
        <v>2684</v>
      </c>
    </row>
    <row r="250" spans="1:7" x14ac:dyDescent="0.3">
      <c r="A250">
        <v>787</v>
      </c>
      <c r="B250">
        <v>220</v>
      </c>
      <c r="C250">
        <v>12</v>
      </c>
      <c r="D250">
        <v>11</v>
      </c>
      <c r="E250" t="s">
        <v>2708</v>
      </c>
      <c r="F250" t="s">
        <v>2682</v>
      </c>
      <c r="G250" t="s">
        <v>2684</v>
      </c>
    </row>
    <row r="251" spans="1:7" x14ac:dyDescent="0.3">
      <c r="A251">
        <v>429</v>
      </c>
      <c r="B251">
        <v>154</v>
      </c>
      <c r="C251">
        <v>35</v>
      </c>
      <c r="D251">
        <v>6</v>
      </c>
      <c r="E251" t="s">
        <v>2753</v>
      </c>
      <c r="F251" t="s">
        <v>2676</v>
      </c>
      <c r="G251" t="s">
        <v>2677</v>
      </c>
    </row>
    <row r="252" spans="1:7" x14ac:dyDescent="0.3">
      <c r="A252">
        <v>158</v>
      </c>
      <c r="B252">
        <v>48</v>
      </c>
      <c r="C252">
        <v>23</v>
      </c>
      <c r="D252">
        <v>9</v>
      </c>
      <c r="E252" t="s">
        <v>2741</v>
      </c>
      <c r="F252" t="s">
        <v>2686</v>
      </c>
      <c r="G252" t="s">
        <v>2677</v>
      </c>
    </row>
    <row r="253" spans="1:7" x14ac:dyDescent="0.3">
      <c r="A253">
        <v>830</v>
      </c>
      <c r="B253">
        <v>18</v>
      </c>
      <c r="C253">
        <v>35</v>
      </c>
      <c r="D253">
        <v>6</v>
      </c>
      <c r="E253" t="s">
        <v>2707</v>
      </c>
      <c r="F253" t="s">
        <v>2704</v>
      </c>
      <c r="G253" t="s">
        <v>2680</v>
      </c>
    </row>
    <row r="254" spans="1:7" x14ac:dyDescent="0.3">
      <c r="A254">
        <v>85</v>
      </c>
      <c r="B254">
        <v>260</v>
      </c>
      <c r="C254">
        <v>24</v>
      </c>
      <c r="D254">
        <v>10</v>
      </c>
      <c r="E254" t="s">
        <v>2761</v>
      </c>
      <c r="F254" t="s">
        <v>2679</v>
      </c>
      <c r="G254" t="s">
        <v>2684</v>
      </c>
    </row>
    <row r="255" spans="1:7" x14ac:dyDescent="0.3">
      <c r="A255">
        <v>107</v>
      </c>
      <c r="B255">
        <v>82</v>
      </c>
      <c r="C255">
        <v>21</v>
      </c>
      <c r="D255">
        <v>9</v>
      </c>
      <c r="E255" t="s">
        <v>2761</v>
      </c>
      <c r="F255" t="s">
        <v>2698</v>
      </c>
      <c r="G255" t="s">
        <v>2680</v>
      </c>
    </row>
    <row r="256" spans="1:7" x14ac:dyDescent="0.3">
      <c r="A256">
        <v>510</v>
      </c>
      <c r="B256">
        <v>299</v>
      </c>
      <c r="C256">
        <v>27</v>
      </c>
      <c r="D256">
        <v>13</v>
      </c>
      <c r="E256" t="s">
        <v>2761</v>
      </c>
      <c r="F256" t="s">
        <v>2686</v>
      </c>
      <c r="G256" t="s">
        <v>2684</v>
      </c>
    </row>
    <row r="257" spans="1:7" x14ac:dyDescent="0.3">
      <c r="A257">
        <v>917</v>
      </c>
      <c r="B257">
        <v>29</v>
      </c>
      <c r="C257">
        <v>33</v>
      </c>
      <c r="D257">
        <v>6</v>
      </c>
      <c r="E257" t="s">
        <v>2761</v>
      </c>
      <c r="F257" t="s">
        <v>2702</v>
      </c>
      <c r="G257" t="s">
        <v>2684</v>
      </c>
    </row>
    <row r="258" spans="1:7" x14ac:dyDescent="0.3">
      <c r="A258">
        <v>958</v>
      </c>
      <c r="B258">
        <v>55</v>
      </c>
      <c r="C258">
        <v>47</v>
      </c>
      <c r="D258">
        <v>7</v>
      </c>
      <c r="E258" t="s">
        <v>2761</v>
      </c>
      <c r="F258" t="s">
        <v>2702</v>
      </c>
      <c r="G258" t="s">
        <v>2684</v>
      </c>
    </row>
    <row r="259" spans="1:7" x14ac:dyDescent="0.3">
      <c r="A259">
        <v>231</v>
      </c>
      <c r="B259">
        <v>313</v>
      </c>
      <c r="C259">
        <v>29</v>
      </c>
      <c r="D259">
        <v>15</v>
      </c>
      <c r="E259" t="s">
        <v>2861</v>
      </c>
      <c r="F259" t="s">
        <v>2676</v>
      </c>
      <c r="G259" t="s">
        <v>2680</v>
      </c>
    </row>
    <row r="260" spans="1:7" x14ac:dyDescent="0.3">
      <c r="A260">
        <v>481</v>
      </c>
      <c r="B260">
        <v>392</v>
      </c>
      <c r="C260">
        <v>10</v>
      </c>
      <c r="D260">
        <v>10</v>
      </c>
      <c r="E260" t="s">
        <v>2861</v>
      </c>
      <c r="F260" t="s">
        <v>2682</v>
      </c>
      <c r="G260" t="s">
        <v>2680</v>
      </c>
    </row>
    <row r="261" spans="1:7" x14ac:dyDescent="0.3">
      <c r="A261">
        <v>555</v>
      </c>
      <c r="B261">
        <v>420</v>
      </c>
      <c r="C261">
        <v>41</v>
      </c>
      <c r="D261">
        <v>15</v>
      </c>
      <c r="E261" t="s">
        <v>2861</v>
      </c>
      <c r="F261" t="s">
        <v>2676</v>
      </c>
      <c r="G261" t="s">
        <v>2680</v>
      </c>
    </row>
    <row r="262" spans="1:7" x14ac:dyDescent="0.3">
      <c r="A262">
        <v>347</v>
      </c>
      <c r="B262">
        <v>469</v>
      </c>
      <c r="C262">
        <v>14</v>
      </c>
      <c r="D262">
        <v>11</v>
      </c>
      <c r="E262" t="s">
        <v>2741</v>
      </c>
      <c r="F262" t="s">
        <v>2679</v>
      </c>
      <c r="G262" t="s">
        <v>2677</v>
      </c>
    </row>
    <row r="263" spans="1:7" x14ac:dyDescent="0.3">
      <c r="A263">
        <v>39</v>
      </c>
      <c r="B263">
        <v>357</v>
      </c>
      <c r="C263">
        <v>15</v>
      </c>
      <c r="D263">
        <v>6</v>
      </c>
      <c r="E263" t="s">
        <v>2723</v>
      </c>
      <c r="F263" t="s">
        <v>2695</v>
      </c>
      <c r="G263" t="s">
        <v>2680</v>
      </c>
    </row>
    <row r="264" spans="1:7" x14ac:dyDescent="0.3">
      <c r="A264">
        <v>600</v>
      </c>
      <c r="B264">
        <v>136</v>
      </c>
      <c r="C264">
        <v>13</v>
      </c>
      <c r="D264">
        <v>14</v>
      </c>
      <c r="E264" t="s">
        <v>2741</v>
      </c>
      <c r="F264" t="s">
        <v>2686</v>
      </c>
      <c r="G264" t="s">
        <v>2677</v>
      </c>
    </row>
    <row r="265" spans="1:7" x14ac:dyDescent="0.3">
      <c r="A265">
        <v>765</v>
      </c>
      <c r="B265">
        <v>32</v>
      </c>
      <c r="C265">
        <v>31</v>
      </c>
      <c r="D265">
        <v>6</v>
      </c>
      <c r="E265" t="s">
        <v>2897</v>
      </c>
      <c r="F265" t="s">
        <v>2757</v>
      </c>
      <c r="G265" t="s">
        <v>2677</v>
      </c>
    </row>
    <row r="266" spans="1:7" x14ac:dyDescent="0.3">
      <c r="A266">
        <v>296</v>
      </c>
      <c r="B266">
        <v>157</v>
      </c>
      <c r="C266">
        <v>33</v>
      </c>
      <c r="D266">
        <v>6</v>
      </c>
      <c r="E266" t="s">
        <v>2839</v>
      </c>
      <c r="F266" t="s">
        <v>2698</v>
      </c>
      <c r="G266" t="s">
        <v>2677</v>
      </c>
    </row>
    <row r="267" spans="1:7" x14ac:dyDescent="0.3">
      <c r="A267">
        <v>47</v>
      </c>
      <c r="B267">
        <v>274</v>
      </c>
      <c r="C267">
        <v>39</v>
      </c>
      <c r="D267">
        <v>15</v>
      </c>
      <c r="E267" t="s">
        <v>2725</v>
      </c>
      <c r="F267" t="s">
        <v>2676</v>
      </c>
      <c r="G267" t="s">
        <v>2684</v>
      </c>
    </row>
    <row r="268" spans="1:7" x14ac:dyDescent="0.3">
      <c r="A268">
        <v>270</v>
      </c>
      <c r="B268">
        <v>65</v>
      </c>
      <c r="C268">
        <v>36</v>
      </c>
      <c r="D268">
        <v>14</v>
      </c>
      <c r="E268" t="s">
        <v>2725</v>
      </c>
      <c r="F268" t="s">
        <v>2702</v>
      </c>
      <c r="G268" t="s">
        <v>2684</v>
      </c>
    </row>
    <row r="269" spans="1:7" x14ac:dyDescent="0.3">
      <c r="A269">
        <v>680</v>
      </c>
      <c r="B269">
        <v>286</v>
      </c>
      <c r="C269">
        <v>19</v>
      </c>
      <c r="D269">
        <v>14</v>
      </c>
      <c r="E269" t="s">
        <v>2950</v>
      </c>
      <c r="F269" t="s">
        <v>2679</v>
      </c>
      <c r="G269" t="s">
        <v>2677</v>
      </c>
    </row>
    <row r="270" spans="1:7" x14ac:dyDescent="0.3">
      <c r="A270">
        <v>794</v>
      </c>
      <c r="B270">
        <v>204</v>
      </c>
      <c r="C270">
        <v>36</v>
      </c>
      <c r="D270">
        <v>14</v>
      </c>
      <c r="E270" t="s">
        <v>2725</v>
      </c>
      <c r="F270" t="s">
        <v>2682</v>
      </c>
      <c r="G270" t="s">
        <v>2684</v>
      </c>
    </row>
    <row r="271" spans="1:7" x14ac:dyDescent="0.3">
      <c r="A271">
        <v>199</v>
      </c>
      <c r="B271">
        <v>336</v>
      </c>
      <c r="C271">
        <v>43</v>
      </c>
      <c r="D271">
        <v>12</v>
      </c>
      <c r="E271" t="s">
        <v>2844</v>
      </c>
      <c r="F271" t="s">
        <v>2676</v>
      </c>
      <c r="G271" t="s">
        <v>2677</v>
      </c>
    </row>
    <row r="272" spans="1:7" x14ac:dyDescent="0.3">
      <c r="A272">
        <v>331</v>
      </c>
      <c r="B272">
        <v>346</v>
      </c>
      <c r="C272">
        <v>2</v>
      </c>
      <c r="D272">
        <v>14</v>
      </c>
      <c r="E272" t="s">
        <v>2913</v>
      </c>
      <c r="F272" t="s">
        <v>2679</v>
      </c>
      <c r="G272" t="s">
        <v>2684</v>
      </c>
    </row>
    <row r="273" spans="1:7" x14ac:dyDescent="0.3">
      <c r="A273">
        <v>618</v>
      </c>
      <c r="B273">
        <v>365</v>
      </c>
      <c r="C273">
        <v>10</v>
      </c>
      <c r="D273">
        <v>10</v>
      </c>
      <c r="E273" t="s">
        <v>2913</v>
      </c>
      <c r="F273" t="s">
        <v>2704</v>
      </c>
      <c r="G273" t="s">
        <v>2684</v>
      </c>
    </row>
    <row r="274" spans="1:7" x14ac:dyDescent="0.3">
      <c r="A274">
        <v>749</v>
      </c>
      <c r="B274">
        <v>145</v>
      </c>
      <c r="C274">
        <v>14</v>
      </c>
      <c r="D274">
        <v>11</v>
      </c>
      <c r="E274" t="s">
        <v>2913</v>
      </c>
      <c r="F274" t="s">
        <v>2704</v>
      </c>
      <c r="G274" t="s">
        <v>2680</v>
      </c>
    </row>
    <row r="275" spans="1:7" x14ac:dyDescent="0.3">
      <c r="A275">
        <v>562</v>
      </c>
      <c r="B275">
        <v>226</v>
      </c>
      <c r="C275">
        <v>19</v>
      </c>
      <c r="D275">
        <v>14</v>
      </c>
      <c r="E275" t="s">
        <v>3005</v>
      </c>
      <c r="F275" t="s">
        <v>2679</v>
      </c>
      <c r="G275" t="s">
        <v>2680</v>
      </c>
    </row>
    <row r="276" spans="1:7" x14ac:dyDescent="0.3">
      <c r="A276">
        <v>271</v>
      </c>
      <c r="B276">
        <v>498</v>
      </c>
      <c r="C276">
        <v>1</v>
      </c>
      <c r="D276">
        <v>10</v>
      </c>
      <c r="E276" t="s">
        <v>2880</v>
      </c>
      <c r="F276" t="s">
        <v>2702</v>
      </c>
      <c r="G276" t="s">
        <v>2684</v>
      </c>
    </row>
    <row r="277" spans="1:7" x14ac:dyDescent="0.3">
      <c r="A277">
        <v>17</v>
      </c>
      <c r="B277">
        <v>292</v>
      </c>
      <c r="C277">
        <v>12</v>
      </c>
      <c r="D277">
        <v>11</v>
      </c>
      <c r="E277" t="s">
        <v>2700</v>
      </c>
      <c r="F277" t="s">
        <v>2686</v>
      </c>
      <c r="G277" t="s">
        <v>2677</v>
      </c>
    </row>
    <row r="278" spans="1:7" x14ac:dyDescent="0.3">
      <c r="A278">
        <v>175</v>
      </c>
      <c r="B278">
        <v>160</v>
      </c>
      <c r="C278">
        <v>1</v>
      </c>
      <c r="D278">
        <v>10</v>
      </c>
      <c r="E278" t="s">
        <v>2700</v>
      </c>
      <c r="F278" t="s">
        <v>2679</v>
      </c>
      <c r="G278" t="s">
        <v>2677</v>
      </c>
    </row>
    <row r="279" spans="1:7" x14ac:dyDescent="0.3">
      <c r="A279">
        <v>623</v>
      </c>
      <c r="B279">
        <v>19</v>
      </c>
      <c r="C279">
        <v>29</v>
      </c>
      <c r="D279">
        <v>15</v>
      </c>
      <c r="E279" t="s">
        <v>2863</v>
      </c>
      <c r="F279" t="s">
        <v>2682</v>
      </c>
      <c r="G279" t="s">
        <v>2684</v>
      </c>
    </row>
    <row r="280" spans="1:7" x14ac:dyDescent="0.3">
      <c r="A280">
        <v>634</v>
      </c>
      <c r="B280">
        <v>455</v>
      </c>
      <c r="C280">
        <v>23</v>
      </c>
      <c r="D280">
        <v>9</v>
      </c>
      <c r="E280" t="s">
        <v>2863</v>
      </c>
      <c r="F280" t="s">
        <v>2682</v>
      </c>
      <c r="G280" t="s">
        <v>2680</v>
      </c>
    </row>
    <row r="281" spans="1:7" x14ac:dyDescent="0.3">
      <c r="A281">
        <v>823</v>
      </c>
      <c r="B281">
        <v>70</v>
      </c>
      <c r="C281">
        <v>43</v>
      </c>
      <c r="D281">
        <v>12</v>
      </c>
      <c r="E281" t="s">
        <v>3080</v>
      </c>
      <c r="F281" t="s">
        <v>2698</v>
      </c>
      <c r="G281" t="s">
        <v>2677</v>
      </c>
    </row>
    <row r="282" spans="1:7" x14ac:dyDescent="0.3">
      <c r="A282">
        <v>975</v>
      </c>
      <c r="B282">
        <v>301</v>
      </c>
      <c r="C282">
        <v>42</v>
      </c>
      <c r="D282">
        <v>6</v>
      </c>
      <c r="E282" t="s">
        <v>3080</v>
      </c>
      <c r="F282" t="s">
        <v>2702</v>
      </c>
      <c r="G282" t="s">
        <v>2677</v>
      </c>
    </row>
    <row r="283" spans="1:7" x14ac:dyDescent="0.3">
      <c r="A283">
        <v>354</v>
      </c>
      <c r="B283">
        <v>85</v>
      </c>
      <c r="C283">
        <v>12</v>
      </c>
      <c r="D283">
        <v>11</v>
      </c>
      <c r="E283" t="s">
        <v>2924</v>
      </c>
      <c r="F283" t="s">
        <v>2702</v>
      </c>
      <c r="G283" t="s">
        <v>2677</v>
      </c>
    </row>
    <row r="284" spans="1:7" x14ac:dyDescent="0.3">
      <c r="A284">
        <v>506</v>
      </c>
      <c r="B284">
        <v>338</v>
      </c>
      <c r="C284">
        <v>24</v>
      </c>
      <c r="D284">
        <v>10</v>
      </c>
      <c r="E284" t="s">
        <v>2980</v>
      </c>
      <c r="F284" t="s">
        <v>2686</v>
      </c>
      <c r="G284" t="s">
        <v>2677</v>
      </c>
    </row>
    <row r="285" spans="1:7" x14ac:dyDescent="0.3">
      <c r="A285">
        <v>873</v>
      </c>
      <c r="B285">
        <v>434</v>
      </c>
      <c r="C285">
        <v>21</v>
      </c>
      <c r="D285">
        <v>9</v>
      </c>
      <c r="E285" t="s">
        <v>2980</v>
      </c>
      <c r="F285" t="s">
        <v>2704</v>
      </c>
      <c r="G285" t="s">
        <v>2677</v>
      </c>
    </row>
    <row r="286" spans="1:7" x14ac:dyDescent="0.3">
      <c r="A286">
        <v>472</v>
      </c>
      <c r="B286">
        <v>23</v>
      </c>
      <c r="C286">
        <v>26</v>
      </c>
      <c r="D286">
        <v>7</v>
      </c>
      <c r="E286" t="s">
        <v>2813</v>
      </c>
      <c r="F286" t="s">
        <v>2702</v>
      </c>
      <c r="G286" t="s">
        <v>2680</v>
      </c>
    </row>
    <row r="287" spans="1:7" x14ac:dyDescent="0.3">
      <c r="A287">
        <v>512</v>
      </c>
      <c r="B287">
        <v>38</v>
      </c>
      <c r="C287">
        <v>31</v>
      </c>
      <c r="D287">
        <v>6</v>
      </c>
      <c r="E287" t="s">
        <v>2982</v>
      </c>
      <c r="F287" t="s">
        <v>2702</v>
      </c>
      <c r="G287" t="s">
        <v>2684</v>
      </c>
    </row>
    <row r="288" spans="1:7" x14ac:dyDescent="0.3">
      <c r="A288">
        <v>66</v>
      </c>
      <c r="B288">
        <v>483</v>
      </c>
      <c r="C288">
        <v>20</v>
      </c>
      <c r="D288">
        <v>9</v>
      </c>
      <c r="E288" t="s">
        <v>2744</v>
      </c>
      <c r="F288" t="s">
        <v>2702</v>
      </c>
      <c r="G288" t="s">
        <v>2677</v>
      </c>
    </row>
    <row r="289" spans="1:7" x14ac:dyDescent="0.3">
      <c r="A289">
        <v>261</v>
      </c>
      <c r="B289">
        <v>183</v>
      </c>
      <c r="C289">
        <v>48</v>
      </c>
      <c r="D289">
        <v>11</v>
      </c>
      <c r="E289" t="s">
        <v>2877</v>
      </c>
      <c r="F289" t="s">
        <v>2676</v>
      </c>
      <c r="G289" t="s">
        <v>2684</v>
      </c>
    </row>
    <row r="290" spans="1:7" x14ac:dyDescent="0.3">
      <c r="A290">
        <v>210</v>
      </c>
      <c r="B290">
        <v>474</v>
      </c>
      <c r="C290">
        <v>21</v>
      </c>
      <c r="D290">
        <v>9</v>
      </c>
      <c r="E290" t="s">
        <v>2744</v>
      </c>
      <c r="F290" t="s">
        <v>2704</v>
      </c>
      <c r="G290" t="s">
        <v>2677</v>
      </c>
    </row>
    <row r="291" spans="1:7" x14ac:dyDescent="0.3">
      <c r="A291">
        <v>248</v>
      </c>
      <c r="B291">
        <v>385</v>
      </c>
      <c r="C291">
        <v>26</v>
      </c>
      <c r="D291">
        <v>7</v>
      </c>
      <c r="E291" t="s">
        <v>2744</v>
      </c>
      <c r="F291" t="s">
        <v>2679</v>
      </c>
      <c r="G291" t="s">
        <v>2677</v>
      </c>
    </row>
    <row r="292" spans="1:7" x14ac:dyDescent="0.3">
      <c r="A292">
        <v>103</v>
      </c>
      <c r="B292">
        <v>156</v>
      </c>
      <c r="C292">
        <v>41</v>
      </c>
      <c r="D292">
        <v>15</v>
      </c>
      <c r="E292" t="s">
        <v>2705</v>
      </c>
      <c r="F292" t="s">
        <v>2679</v>
      </c>
      <c r="G292" t="s">
        <v>2680</v>
      </c>
    </row>
    <row r="293" spans="1:7" x14ac:dyDescent="0.3">
      <c r="A293">
        <v>616</v>
      </c>
      <c r="B293">
        <v>208</v>
      </c>
      <c r="C293">
        <v>42</v>
      </c>
      <c r="D293">
        <v>6</v>
      </c>
      <c r="E293" t="s">
        <v>2744</v>
      </c>
      <c r="F293" t="s">
        <v>2679</v>
      </c>
      <c r="G293" t="s">
        <v>2677</v>
      </c>
    </row>
    <row r="294" spans="1:7" x14ac:dyDescent="0.3">
      <c r="A294">
        <v>433</v>
      </c>
      <c r="B294">
        <v>117</v>
      </c>
      <c r="C294">
        <v>18</v>
      </c>
      <c r="D294">
        <v>15</v>
      </c>
      <c r="E294" t="s">
        <v>2705</v>
      </c>
      <c r="F294" t="s">
        <v>2702</v>
      </c>
      <c r="G294" t="s">
        <v>2680</v>
      </c>
    </row>
    <row r="295" spans="1:7" x14ac:dyDescent="0.3">
      <c r="A295">
        <v>462</v>
      </c>
      <c r="B295">
        <v>121</v>
      </c>
      <c r="C295">
        <v>24</v>
      </c>
      <c r="D295">
        <v>10</v>
      </c>
      <c r="E295" t="s">
        <v>2705</v>
      </c>
      <c r="F295" t="s">
        <v>2686</v>
      </c>
      <c r="G295" t="s">
        <v>2684</v>
      </c>
    </row>
    <row r="296" spans="1:7" x14ac:dyDescent="0.3">
      <c r="A296">
        <v>51</v>
      </c>
      <c r="B296">
        <v>28</v>
      </c>
      <c r="C296">
        <v>7</v>
      </c>
      <c r="D296">
        <v>7</v>
      </c>
      <c r="E296" t="s">
        <v>2732</v>
      </c>
      <c r="F296" t="s">
        <v>2702</v>
      </c>
      <c r="G296" t="s">
        <v>2677</v>
      </c>
    </row>
    <row r="297" spans="1:7" x14ac:dyDescent="0.3">
      <c r="A297">
        <v>143</v>
      </c>
      <c r="B297">
        <v>293</v>
      </c>
      <c r="C297">
        <v>1</v>
      </c>
      <c r="D297">
        <v>10</v>
      </c>
      <c r="E297" t="s">
        <v>2732</v>
      </c>
      <c r="F297" t="s">
        <v>2679</v>
      </c>
      <c r="G297" t="s">
        <v>2677</v>
      </c>
    </row>
    <row r="298" spans="1:7" x14ac:dyDescent="0.3">
      <c r="A298">
        <v>144</v>
      </c>
      <c r="B298">
        <v>174</v>
      </c>
      <c r="C298">
        <v>18</v>
      </c>
      <c r="D298">
        <v>15</v>
      </c>
      <c r="E298" t="s">
        <v>2806</v>
      </c>
      <c r="F298" t="s">
        <v>2698</v>
      </c>
      <c r="G298" t="s">
        <v>2680</v>
      </c>
    </row>
    <row r="299" spans="1:7" x14ac:dyDescent="0.3">
      <c r="A299">
        <v>151</v>
      </c>
      <c r="B299">
        <v>421</v>
      </c>
      <c r="C299">
        <v>15</v>
      </c>
      <c r="D299">
        <v>6</v>
      </c>
      <c r="E299" t="s">
        <v>2806</v>
      </c>
      <c r="F299" t="s">
        <v>2676</v>
      </c>
      <c r="G299" t="s">
        <v>2684</v>
      </c>
    </row>
    <row r="300" spans="1:7" x14ac:dyDescent="0.3">
      <c r="A300">
        <v>515</v>
      </c>
      <c r="B300">
        <v>344</v>
      </c>
      <c r="C300">
        <v>36</v>
      </c>
      <c r="D300">
        <v>14</v>
      </c>
      <c r="E300" t="s">
        <v>2916</v>
      </c>
      <c r="F300" t="s">
        <v>2686</v>
      </c>
      <c r="G300" t="s">
        <v>2677</v>
      </c>
    </row>
    <row r="301" spans="1:7" x14ac:dyDescent="0.3">
      <c r="A301">
        <v>747</v>
      </c>
      <c r="B301">
        <v>33</v>
      </c>
      <c r="C301">
        <v>21</v>
      </c>
      <c r="D301">
        <v>9</v>
      </c>
      <c r="E301" t="s">
        <v>2806</v>
      </c>
      <c r="F301" t="s">
        <v>2702</v>
      </c>
      <c r="G301" t="s">
        <v>2684</v>
      </c>
    </row>
    <row r="302" spans="1:7" x14ac:dyDescent="0.3">
      <c r="A302">
        <v>545</v>
      </c>
      <c r="B302">
        <v>396</v>
      </c>
      <c r="C302">
        <v>17</v>
      </c>
      <c r="D302">
        <v>11</v>
      </c>
      <c r="E302" t="s">
        <v>2998</v>
      </c>
      <c r="F302" t="s">
        <v>2698</v>
      </c>
      <c r="G302" t="s">
        <v>2680</v>
      </c>
    </row>
    <row r="303" spans="1:7" x14ac:dyDescent="0.3">
      <c r="A303">
        <v>204</v>
      </c>
      <c r="B303">
        <v>280</v>
      </c>
      <c r="C303">
        <v>18</v>
      </c>
      <c r="D303">
        <v>15</v>
      </c>
      <c r="E303" t="s">
        <v>2845</v>
      </c>
      <c r="F303" t="s">
        <v>2686</v>
      </c>
      <c r="G303" t="s">
        <v>2684</v>
      </c>
    </row>
    <row r="304" spans="1:7" x14ac:dyDescent="0.3">
      <c r="A304">
        <v>352</v>
      </c>
      <c r="B304">
        <v>135</v>
      </c>
      <c r="C304">
        <v>1</v>
      </c>
      <c r="D304">
        <v>10</v>
      </c>
      <c r="E304" t="s">
        <v>2845</v>
      </c>
      <c r="F304" t="s">
        <v>2686</v>
      </c>
      <c r="G304" t="s">
        <v>2680</v>
      </c>
    </row>
    <row r="305" spans="1:7" x14ac:dyDescent="0.3">
      <c r="A305">
        <v>542</v>
      </c>
      <c r="B305">
        <v>216</v>
      </c>
      <c r="C305">
        <v>11</v>
      </c>
      <c r="D305">
        <v>13</v>
      </c>
      <c r="E305" t="s">
        <v>2996</v>
      </c>
      <c r="F305" t="s">
        <v>2698</v>
      </c>
      <c r="G305" t="s">
        <v>2684</v>
      </c>
    </row>
    <row r="306" spans="1:7" x14ac:dyDescent="0.3">
      <c r="A306">
        <v>117</v>
      </c>
      <c r="B306">
        <v>55</v>
      </c>
      <c r="C306">
        <v>46</v>
      </c>
      <c r="D306">
        <v>6</v>
      </c>
      <c r="E306" t="s">
        <v>2788</v>
      </c>
      <c r="F306" t="s">
        <v>2692</v>
      </c>
      <c r="G306" t="s">
        <v>2684</v>
      </c>
    </row>
    <row r="307" spans="1:7" x14ac:dyDescent="0.3">
      <c r="A307">
        <v>424</v>
      </c>
      <c r="B307">
        <v>488</v>
      </c>
      <c r="C307">
        <v>14</v>
      </c>
      <c r="D307">
        <v>11</v>
      </c>
      <c r="E307" t="s">
        <v>2953</v>
      </c>
      <c r="F307" t="s">
        <v>2692</v>
      </c>
      <c r="G307" t="s">
        <v>2677</v>
      </c>
    </row>
    <row r="308" spans="1:7" x14ac:dyDescent="0.3">
      <c r="A308">
        <v>764</v>
      </c>
      <c r="B308">
        <v>343</v>
      </c>
      <c r="C308">
        <v>31</v>
      </c>
      <c r="D308">
        <v>6</v>
      </c>
      <c r="E308" t="s">
        <v>2938</v>
      </c>
      <c r="F308" t="s">
        <v>2686</v>
      </c>
      <c r="G308" t="s">
        <v>2677</v>
      </c>
    </row>
    <row r="309" spans="1:7" x14ac:dyDescent="0.3">
      <c r="A309">
        <v>67</v>
      </c>
      <c r="B309">
        <v>134</v>
      </c>
      <c r="C309">
        <v>35</v>
      </c>
      <c r="D309">
        <v>6</v>
      </c>
      <c r="E309" t="s">
        <v>2745</v>
      </c>
      <c r="F309" t="s">
        <v>2704</v>
      </c>
      <c r="G309" t="s">
        <v>2680</v>
      </c>
    </row>
    <row r="310" spans="1:7" x14ac:dyDescent="0.3">
      <c r="A310">
        <v>112</v>
      </c>
      <c r="B310">
        <v>92</v>
      </c>
      <c r="C310">
        <v>35</v>
      </c>
      <c r="D310">
        <v>6</v>
      </c>
      <c r="E310" t="s">
        <v>2745</v>
      </c>
      <c r="F310" t="s">
        <v>2682</v>
      </c>
      <c r="G310" t="s">
        <v>2684</v>
      </c>
    </row>
    <row r="311" spans="1:7" x14ac:dyDescent="0.3">
      <c r="A311">
        <v>835</v>
      </c>
      <c r="B311">
        <v>417</v>
      </c>
      <c r="C311">
        <v>27</v>
      </c>
      <c r="D311">
        <v>13</v>
      </c>
      <c r="E311" t="s">
        <v>2938</v>
      </c>
      <c r="F311" t="s">
        <v>2686</v>
      </c>
      <c r="G311" t="s">
        <v>2677</v>
      </c>
    </row>
    <row r="312" spans="1:7" x14ac:dyDescent="0.3">
      <c r="A312">
        <v>852</v>
      </c>
      <c r="B312">
        <v>412</v>
      </c>
      <c r="C312">
        <v>18</v>
      </c>
      <c r="D312">
        <v>15</v>
      </c>
      <c r="E312" t="s">
        <v>2938</v>
      </c>
      <c r="F312" t="s">
        <v>2679</v>
      </c>
      <c r="G312" t="s">
        <v>2677</v>
      </c>
    </row>
    <row r="313" spans="1:7" x14ac:dyDescent="0.3">
      <c r="A313">
        <v>223</v>
      </c>
      <c r="B313">
        <v>180</v>
      </c>
      <c r="C313">
        <v>32</v>
      </c>
      <c r="D313">
        <v>14</v>
      </c>
      <c r="E313" t="s">
        <v>2855</v>
      </c>
      <c r="F313" t="s">
        <v>2698</v>
      </c>
      <c r="G313" t="s">
        <v>2684</v>
      </c>
    </row>
    <row r="314" spans="1:7" x14ac:dyDescent="0.3">
      <c r="A314">
        <v>88</v>
      </c>
      <c r="B314">
        <v>376</v>
      </c>
      <c r="C314">
        <v>29</v>
      </c>
      <c r="D314">
        <v>15</v>
      </c>
      <c r="E314" t="s">
        <v>2764</v>
      </c>
      <c r="F314" t="s">
        <v>2702</v>
      </c>
      <c r="G314" t="s">
        <v>2677</v>
      </c>
    </row>
    <row r="315" spans="1:7" x14ac:dyDescent="0.3">
      <c r="A315">
        <v>945</v>
      </c>
      <c r="B315">
        <v>482</v>
      </c>
      <c r="C315">
        <v>42</v>
      </c>
      <c r="D315">
        <v>6</v>
      </c>
      <c r="E315" t="s">
        <v>2855</v>
      </c>
      <c r="F315" t="s">
        <v>2676</v>
      </c>
      <c r="G315" t="s">
        <v>2684</v>
      </c>
    </row>
    <row r="316" spans="1:7" x14ac:dyDescent="0.3">
      <c r="A316">
        <v>484</v>
      </c>
      <c r="B316">
        <v>150</v>
      </c>
      <c r="C316">
        <v>13</v>
      </c>
      <c r="D316">
        <v>14</v>
      </c>
      <c r="E316" t="s">
        <v>2764</v>
      </c>
      <c r="F316" t="s">
        <v>2702</v>
      </c>
      <c r="G316" t="s">
        <v>2677</v>
      </c>
    </row>
    <row r="317" spans="1:7" x14ac:dyDescent="0.3">
      <c r="A317">
        <v>382</v>
      </c>
      <c r="B317">
        <v>300</v>
      </c>
      <c r="C317">
        <v>44</v>
      </c>
      <c r="D317">
        <v>13</v>
      </c>
      <c r="E317" t="s">
        <v>2910</v>
      </c>
      <c r="F317" t="s">
        <v>2702</v>
      </c>
      <c r="G317" t="s">
        <v>2680</v>
      </c>
    </row>
    <row r="318" spans="1:7" x14ac:dyDescent="0.3">
      <c r="A318">
        <v>497</v>
      </c>
      <c r="B318">
        <v>438</v>
      </c>
      <c r="C318">
        <v>29</v>
      </c>
      <c r="D318">
        <v>15</v>
      </c>
      <c r="E318" t="s">
        <v>2910</v>
      </c>
      <c r="F318" t="s">
        <v>2702</v>
      </c>
      <c r="G318" t="s">
        <v>2684</v>
      </c>
    </row>
    <row r="319" spans="1:7" x14ac:dyDescent="0.3">
      <c r="A319">
        <v>94</v>
      </c>
      <c r="B319">
        <v>86</v>
      </c>
      <c r="C319">
        <v>39</v>
      </c>
      <c r="D319">
        <v>15</v>
      </c>
      <c r="E319" t="s">
        <v>2769</v>
      </c>
      <c r="F319" t="s">
        <v>2679</v>
      </c>
      <c r="G319" t="s">
        <v>2677</v>
      </c>
    </row>
    <row r="320" spans="1:7" x14ac:dyDescent="0.3">
      <c r="A320">
        <v>375</v>
      </c>
      <c r="B320">
        <v>211</v>
      </c>
      <c r="C320">
        <v>16</v>
      </c>
      <c r="D320">
        <v>12</v>
      </c>
      <c r="E320" t="s">
        <v>2769</v>
      </c>
      <c r="F320" t="s">
        <v>2686</v>
      </c>
      <c r="G320" t="s">
        <v>2677</v>
      </c>
    </row>
    <row r="321" spans="1:7" x14ac:dyDescent="0.3">
      <c r="A321">
        <v>225</v>
      </c>
      <c r="B321">
        <v>387</v>
      </c>
      <c r="C321">
        <v>23</v>
      </c>
      <c r="D321">
        <v>9</v>
      </c>
      <c r="E321" t="s">
        <v>2857</v>
      </c>
      <c r="F321" t="s">
        <v>2686</v>
      </c>
      <c r="G321" t="s">
        <v>2677</v>
      </c>
    </row>
    <row r="322" spans="1:7" x14ac:dyDescent="0.3">
      <c r="A322">
        <v>34</v>
      </c>
      <c r="B322">
        <v>108</v>
      </c>
      <c r="C322">
        <v>11</v>
      </c>
      <c r="D322">
        <v>13</v>
      </c>
      <c r="E322" t="s">
        <v>2718</v>
      </c>
      <c r="F322" t="s">
        <v>2679</v>
      </c>
      <c r="G322" t="s">
        <v>2684</v>
      </c>
    </row>
    <row r="323" spans="1:7" x14ac:dyDescent="0.3">
      <c r="A323">
        <v>266</v>
      </c>
      <c r="B323">
        <v>127</v>
      </c>
      <c r="C323">
        <v>12</v>
      </c>
      <c r="D323">
        <v>11</v>
      </c>
      <c r="E323" t="s">
        <v>2718</v>
      </c>
      <c r="F323" t="s">
        <v>2686</v>
      </c>
      <c r="G323" t="s">
        <v>2684</v>
      </c>
    </row>
    <row r="324" spans="1:7" x14ac:dyDescent="0.3">
      <c r="A324">
        <v>955</v>
      </c>
      <c r="B324">
        <v>40</v>
      </c>
      <c r="C324">
        <v>23</v>
      </c>
      <c r="D324">
        <v>9</v>
      </c>
      <c r="E324" t="s">
        <v>2716</v>
      </c>
      <c r="F324" t="s">
        <v>2686</v>
      </c>
      <c r="G324" t="s">
        <v>2677</v>
      </c>
    </row>
    <row r="325" spans="1:7" x14ac:dyDescent="0.3">
      <c r="A325">
        <v>537</v>
      </c>
      <c r="B325">
        <v>321</v>
      </c>
      <c r="C325">
        <v>21</v>
      </c>
      <c r="D325">
        <v>9</v>
      </c>
      <c r="E325" t="s">
        <v>2992</v>
      </c>
      <c r="F325" t="s">
        <v>2698</v>
      </c>
      <c r="G325" t="s">
        <v>2677</v>
      </c>
    </row>
    <row r="326" spans="1:7" x14ac:dyDescent="0.3">
      <c r="A326">
        <v>714</v>
      </c>
      <c r="B326">
        <v>278</v>
      </c>
      <c r="C326">
        <v>43</v>
      </c>
      <c r="D326">
        <v>12</v>
      </c>
      <c r="E326" t="s">
        <v>2992</v>
      </c>
      <c r="F326" t="s">
        <v>2686</v>
      </c>
      <c r="G326" t="s">
        <v>2677</v>
      </c>
    </row>
    <row r="327" spans="1:7" x14ac:dyDescent="0.3">
      <c r="A327">
        <v>981</v>
      </c>
      <c r="B327">
        <v>6</v>
      </c>
      <c r="C327">
        <v>19</v>
      </c>
      <c r="D327">
        <v>14</v>
      </c>
      <c r="E327" t="s">
        <v>2930</v>
      </c>
      <c r="F327" t="s">
        <v>2702</v>
      </c>
      <c r="G327" t="s">
        <v>2677</v>
      </c>
    </row>
    <row r="328" spans="1:7" x14ac:dyDescent="0.3">
      <c r="A328">
        <v>102</v>
      </c>
      <c r="B328">
        <v>172</v>
      </c>
      <c r="C328">
        <v>31</v>
      </c>
      <c r="D328">
        <v>6</v>
      </c>
      <c r="E328" t="s">
        <v>2776</v>
      </c>
      <c r="F328" t="s">
        <v>2702</v>
      </c>
      <c r="G328" t="s">
        <v>2677</v>
      </c>
    </row>
    <row r="329" spans="1:7" x14ac:dyDescent="0.3">
      <c r="A329">
        <v>245</v>
      </c>
      <c r="B329">
        <v>380</v>
      </c>
      <c r="C329">
        <v>35</v>
      </c>
      <c r="D329">
        <v>6</v>
      </c>
      <c r="E329" t="s">
        <v>2737</v>
      </c>
      <c r="F329" t="s">
        <v>2682</v>
      </c>
      <c r="G329" t="s">
        <v>2684</v>
      </c>
    </row>
    <row r="330" spans="1:7" x14ac:dyDescent="0.3">
      <c r="A330">
        <v>1000</v>
      </c>
      <c r="B330">
        <v>404</v>
      </c>
      <c r="C330">
        <v>50</v>
      </c>
      <c r="D330">
        <v>6</v>
      </c>
      <c r="E330" t="s">
        <v>2776</v>
      </c>
      <c r="F330" t="s">
        <v>2686</v>
      </c>
      <c r="G330" t="s">
        <v>2677</v>
      </c>
    </row>
    <row r="331" spans="1:7" x14ac:dyDescent="0.3">
      <c r="A331">
        <v>105</v>
      </c>
      <c r="B331">
        <v>396</v>
      </c>
      <c r="C331">
        <v>21</v>
      </c>
      <c r="D331">
        <v>9</v>
      </c>
      <c r="E331" t="s">
        <v>2778</v>
      </c>
      <c r="F331" t="s">
        <v>2682</v>
      </c>
      <c r="G331" t="s">
        <v>2677</v>
      </c>
    </row>
    <row r="332" spans="1:7" x14ac:dyDescent="0.3">
      <c r="A332">
        <v>950</v>
      </c>
      <c r="B332">
        <v>34</v>
      </c>
      <c r="C332">
        <v>16</v>
      </c>
      <c r="D332">
        <v>12</v>
      </c>
      <c r="E332" t="s">
        <v>2737</v>
      </c>
      <c r="F332" t="s">
        <v>2682</v>
      </c>
      <c r="G332" t="s">
        <v>2680</v>
      </c>
    </row>
    <row r="333" spans="1:7" x14ac:dyDescent="0.3">
      <c r="A333">
        <v>554</v>
      </c>
      <c r="B333">
        <v>315</v>
      </c>
      <c r="C333">
        <v>35</v>
      </c>
      <c r="D333">
        <v>6</v>
      </c>
      <c r="E333" t="s">
        <v>2778</v>
      </c>
      <c r="F333" t="s">
        <v>2704</v>
      </c>
      <c r="G333" t="s">
        <v>2677</v>
      </c>
    </row>
    <row r="334" spans="1:7" x14ac:dyDescent="0.3">
      <c r="A334">
        <v>740</v>
      </c>
      <c r="B334">
        <v>58</v>
      </c>
      <c r="C334">
        <v>36</v>
      </c>
      <c r="D334">
        <v>14</v>
      </c>
      <c r="E334" t="s">
        <v>2778</v>
      </c>
      <c r="F334" t="s">
        <v>2686</v>
      </c>
      <c r="G334" t="s">
        <v>2677</v>
      </c>
    </row>
    <row r="335" spans="1:7" x14ac:dyDescent="0.3">
      <c r="A335">
        <v>963</v>
      </c>
      <c r="B335">
        <v>263</v>
      </c>
      <c r="C335">
        <v>11</v>
      </c>
      <c r="D335">
        <v>13</v>
      </c>
      <c r="E335" t="s">
        <v>3020</v>
      </c>
      <c r="F335" t="s">
        <v>2679</v>
      </c>
      <c r="G335" t="s">
        <v>2680</v>
      </c>
    </row>
    <row r="336" spans="1:7" x14ac:dyDescent="0.3">
      <c r="A336">
        <v>507</v>
      </c>
      <c r="B336">
        <v>258</v>
      </c>
      <c r="C336">
        <v>31</v>
      </c>
      <c r="D336">
        <v>6</v>
      </c>
      <c r="E336" t="s">
        <v>2981</v>
      </c>
      <c r="F336" t="s">
        <v>2682</v>
      </c>
      <c r="G336" t="s">
        <v>2684</v>
      </c>
    </row>
    <row r="337" spans="1:7" x14ac:dyDescent="0.3">
      <c r="A337">
        <v>904</v>
      </c>
      <c r="B337">
        <v>253</v>
      </c>
      <c r="C337">
        <v>1</v>
      </c>
      <c r="D337">
        <v>10</v>
      </c>
      <c r="E337" t="s">
        <v>2981</v>
      </c>
      <c r="F337" t="s">
        <v>2706</v>
      </c>
      <c r="G337" t="s">
        <v>2680</v>
      </c>
    </row>
    <row r="338" spans="1:7" x14ac:dyDescent="0.3">
      <c r="A338">
        <v>930</v>
      </c>
      <c r="B338">
        <v>272</v>
      </c>
      <c r="C338">
        <v>35</v>
      </c>
      <c r="D338">
        <v>6</v>
      </c>
      <c r="E338" t="s">
        <v>2981</v>
      </c>
      <c r="F338" t="s">
        <v>2679</v>
      </c>
      <c r="G338" t="s">
        <v>2684</v>
      </c>
    </row>
    <row r="339" spans="1:7" x14ac:dyDescent="0.3">
      <c r="A339">
        <v>696</v>
      </c>
      <c r="B339">
        <v>137</v>
      </c>
      <c r="C339">
        <v>32</v>
      </c>
      <c r="D339">
        <v>14</v>
      </c>
      <c r="E339" t="s">
        <v>3049</v>
      </c>
      <c r="F339" t="s">
        <v>2695</v>
      </c>
      <c r="G339" t="s">
        <v>2684</v>
      </c>
    </row>
    <row r="340" spans="1:7" x14ac:dyDescent="0.3">
      <c r="A340">
        <v>977</v>
      </c>
      <c r="B340">
        <v>161</v>
      </c>
      <c r="C340">
        <v>20</v>
      </c>
      <c r="D340">
        <v>9</v>
      </c>
      <c r="E340" t="s">
        <v>2778</v>
      </c>
      <c r="F340" t="s">
        <v>2695</v>
      </c>
      <c r="G340" t="s">
        <v>2677</v>
      </c>
    </row>
    <row r="341" spans="1:7" x14ac:dyDescent="0.3">
      <c r="A341">
        <v>363</v>
      </c>
      <c r="B341">
        <v>406</v>
      </c>
      <c r="C341">
        <v>42</v>
      </c>
      <c r="D341">
        <v>6</v>
      </c>
      <c r="E341" t="s">
        <v>2796</v>
      </c>
      <c r="F341" t="s">
        <v>2686</v>
      </c>
      <c r="G341" t="s">
        <v>2680</v>
      </c>
    </row>
    <row r="342" spans="1:7" x14ac:dyDescent="0.3">
      <c r="A342">
        <v>286</v>
      </c>
      <c r="B342">
        <v>386</v>
      </c>
      <c r="C342">
        <v>11</v>
      </c>
      <c r="D342">
        <v>13</v>
      </c>
      <c r="E342" t="s">
        <v>2731</v>
      </c>
      <c r="F342" t="s">
        <v>2702</v>
      </c>
      <c r="G342" t="s">
        <v>2677</v>
      </c>
    </row>
    <row r="343" spans="1:7" x14ac:dyDescent="0.3">
      <c r="A343">
        <v>159</v>
      </c>
      <c r="B343">
        <v>362</v>
      </c>
      <c r="C343">
        <v>35</v>
      </c>
      <c r="D343">
        <v>6</v>
      </c>
      <c r="E343" t="s">
        <v>2819</v>
      </c>
      <c r="F343" t="s">
        <v>2704</v>
      </c>
      <c r="G343" t="s">
        <v>2680</v>
      </c>
    </row>
    <row r="344" spans="1:7" x14ac:dyDescent="0.3">
      <c r="A344">
        <v>529</v>
      </c>
      <c r="B344">
        <v>29</v>
      </c>
      <c r="C344">
        <v>15</v>
      </c>
      <c r="D344">
        <v>6</v>
      </c>
      <c r="E344" t="s">
        <v>2819</v>
      </c>
      <c r="F344" t="s">
        <v>2704</v>
      </c>
      <c r="G344" t="s">
        <v>2680</v>
      </c>
    </row>
    <row r="345" spans="1:7" x14ac:dyDescent="0.3">
      <c r="A345">
        <v>838</v>
      </c>
      <c r="B345">
        <v>446</v>
      </c>
      <c r="C345">
        <v>35</v>
      </c>
      <c r="D345">
        <v>6</v>
      </c>
      <c r="E345" t="s">
        <v>2819</v>
      </c>
      <c r="F345" t="s">
        <v>2682</v>
      </c>
      <c r="G345" t="s">
        <v>2684</v>
      </c>
    </row>
    <row r="346" spans="1:7" x14ac:dyDescent="0.3">
      <c r="A346">
        <v>343</v>
      </c>
      <c r="B346">
        <v>201</v>
      </c>
      <c r="C346">
        <v>13</v>
      </c>
      <c r="D346">
        <v>14</v>
      </c>
      <c r="E346" t="s">
        <v>2919</v>
      </c>
      <c r="F346" t="s">
        <v>2676</v>
      </c>
      <c r="G346" t="s">
        <v>2680</v>
      </c>
    </row>
    <row r="347" spans="1:7" x14ac:dyDescent="0.3">
      <c r="A347">
        <v>446</v>
      </c>
      <c r="B347">
        <v>209</v>
      </c>
      <c r="C347">
        <v>21</v>
      </c>
      <c r="D347">
        <v>9</v>
      </c>
      <c r="E347" t="s">
        <v>2919</v>
      </c>
      <c r="F347" t="s">
        <v>2686</v>
      </c>
      <c r="G347" t="s">
        <v>2684</v>
      </c>
    </row>
    <row r="348" spans="1:7" x14ac:dyDescent="0.3">
      <c r="A348">
        <v>6</v>
      </c>
      <c r="B348">
        <v>97</v>
      </c>
      <c r="C348">
        <v>21</v>
      </c>
      <c r="D348">
        <v>9</v>
      </c>
      <c r="E348" t="s">
        <v>2687</v>
      </c>
      <c r="F348" t="s">
        <v>2682</v>
      </c>
      <c r="G348" t="s">
        <v>2684</v>
      </c>
    </row>
    <row r="349" spans="1:7" x14ac:dyDescent="0.3">
      <c r="A349">
        <v>288</v>
      </c>
      <c r="B349">
        <v>479</v>
      </c>
      <c r="C349">
        <v>19</v>
      </c>
      <c r="D349">
        <v>14</v>
      </c>
      <c r="E349" t="s">
        <v>2687</v>
      </c>
      <c r="F349" t="s">
        <v>2702</v>
      </c>
      <c r="G349" t="s">
        <v>2684</v>
      </c>
    </row>
    <row r="350" spans="1:7" x14ac:dyDescent="0.3">
      <c r="A350">
        <v>367</v>
      </c>
      <c r="B350">
        <v>453</v>
      </c>
      <c r="C350">
        <v>24</v>
      </c>
      <c r="D350">
        <v>10</v>
      </c>
      <c r="E350" t="s">
        <v>2687</v>
      </c>
      <c r="F350" t="s">
        <v>2702</v>
      </c>
      <c r="G350" t="s">
        <v>2684</v>
      </c>
    </row>
    <row r="351" spans="1:7" x14ac:dyDescent="0.3">
      <c r="A351">
        <v>243</v>
      </c>
      <c r="B351">
        <v>410</v>
      </c>
      <c r="C351">
        <v>17</v>
      </c>
      <c r="D351">
        <v>11</v>
      </c>
      <c r="E351" t="s">
        <v>2865</v>
      </c>
      <c r="F351" t="s">
        <v>2704</v>
      </c>
      <c r="G351" t="s">
        <v>2684</v>
      </c>
    </row>
    <row r="352" spans="1:7" x14ac:dyDescent="0.3">
      <c r="A352">
        <v>267</v>
      </c>
      <c r="B352">
        <v>73</v>
      </c>
      <c r="C352">
        <v>7</v>
      </c>
      <c r="D352">
        <v>7</v>
      </c>
      <c r="E352" t="s">
        <v>2865</v>
      </c>
      <c r="F352" t="s">
        <v>2704</v>
      </c>
      <c r="G352" t="s">
        <v>2680</v>
      </c>
    </row>
    <row r="353" spans="1:7" x14ac:dyDescent="0.3">
      <c r="A353">
        <v>853</v>
      </c>
      <c r="B353">
        <v>88</v>
      </c>
      <c r="C353">
        <v>48</v>
      </c>
      <c r="D353">
        <v>11</v>
      </c>
      <c r="E353" t="s">
        <v>2731</v>
      </c>
      <c r="F353" t="s">
        <v>2679</v>
      </c>
      <c r="G353" t="s">
        <v>2677</v>
      </c>
    </row>
    <row r="354" spans="1:7" x14ac:dyDescent="0.3">
      <c r="A354">
        <v>704</v>
      </c>
      <c r="B354">
        <v>320</v>
      </c>
      <c r="C354">
        <v>48</v>
      </c>
      <c r="D354">
        <v>11</v>
      </c>
      <c r="E354" t="s">
        <v>2865</v>
      </c>
      <c r="F354" t="s">
        <v>2698</v>
      </c>
      <c r="G354" t="s">
        <v>2684</v>
      </c>
    </row>
    <row r="355" spans="1:7" x14ac:dyDescent="0.3">
      <c r="A355">
        <v>915</v>
      </c>
      <c r="B355">
        <v>331</v>
      </c>
      <c r="C355">
        <v>14</v>
      </c>
      <c r="D355">
        <v>11</v>
      </c>
      <c r="E355" t="s">
        <v>2865</v>
      </c>
      <c r="F355" t="s">
        <v>2695</v>
      </c>
      <c r="G355" t="s">
        <v>2684</v>
      </c>
    </row>
    <row r="356" spans="1:7" x14ac:dyDescent="0.3">
      <c r="A356">
        <v>598</v>
      </c>
      <c r="B356">
        <v>269</v>
      </c>
      <c r="C356">
        <v>32</v>
      </c>
      <c r="D356">
        <v>14</v>
      </c>
      <c r="E356" t="s">
        <v>3016</v>
      </c>
      <c r="F356" t="s">
        <v>2692</v>
      </c>
      <c r="G356" t="s">
        <v>2680</v>
      </c>
    </row>
    <row r="357" spans="1:7" x14ac:dyDescent="0.3">
      <c r="A357">
        <v>888</v>
      </c>
      <c r="B357">
        <v>270</v>
      </c>
      <c r="C357">
        <v>23</v>
      </c>
      <c r="D357">
        <v>9</v>
      </c>
      <c r="E357" t="s">
        <v>3016</v>
      </c>
      <c r="F357" t="s">
        <v>2676</v>
      </c>
      <c r="G357" t="s">
        <v>2684</v>
      </c>
    </row>
    <row r="358" spans="1:7" x14ac:dyDescent="0.3">
      <c r="A358">
        <v>9</v>
      </c>
      <c r="B358">
        <v>35</v>
      </c>
      <c r="C358">
        <v>2</v>
      </c>
      <c r="D358">
        <v>14</v>
      </c>
      <c r="E358" t="s">
        <v>2690</v>
      </c>
      <c r="F358" t="s">
        <v>2686</v>
      </c>
      <c r="G358" t="s">
        <v>2677</v>
      </c>
    </row>
    <row r="359" spans="1:7" x14ac:dyDescent="0.3">
      <c r="A359">
        <v>705</v>
      </c>
      <c r="B359">
        <v>342</v>
      </c>
      <c r="C359">
        <v>27</v>
      </c>
      <c r="D359">
        <v>13</v>
      </c>
      <c r="E359" t="s">
        <v>2808</v>
      </c>
      <c r="F359" t="s">
        <v>2682</v>
      </c>
      <c r="G359" t="s">
        <v>2684</v>
      </c>
    </row>
    <row r="360" spans="1:7" x14ac:dyDescent="0.3">
      <c r="A360">
        <v>74</v>
      </c>
      <c r="B360">
        <v>71</v>
      </c>
      <c r="C360">
        <v>25</v>
      </c>
      <c r="D360">
        <v>12</v>
      </c>
      <c r="E360" t="s">
        <v>2751</v>
      </c>
      <c r="F360" t="s">
        <v>2702</v>
      </c>
      <c r="G360" t="s">
        <v>2680</v>
      </c>
    </row>
    <row r="361" spans="1:7" x14ac:dyDescent="0.3">
      <c r="A361">
        <v>38</v>
      </c>
      <c r="B361">
        <v>171</v>
      </c>
      <c r="C361">
        <v>29</v>
      </c>
      <c r="D361">
        <v>15</v>
      </c>
      <c r="E361" t="s">
        <v>2722</v>
      </c>
      <c r="F361" t="s">
        <v>2704</v>
      </c>
      <c r="G361" t="s">
        <v>2677</v>
      </c>
    </row>
    <row r="362" spans="1:7" x14ac:dyDescent="0.3">
      <c r="A362">
        <v>637</v>
      </c>
      <c r="B362">
        <v>393</v>
      </c>
      <c r="C362">
        <v>11</v>
      </c>
      <c r="D362">
        <v>13</v>
      </c>
      <c r="E362" t="s">
        <v>2780</v>
      </c>
      <c r="F362" t="s">
        <v>2692</v>
      </c>
      <c r="G362" t="s">
        <v>2677</v>
      </c>
    </row>
    <row r="363" spans="1:7" x14ac:dyDescent="0.3">
      <c r="A363">
        <v>682</v>
      </c>
      <c r="B363">
        <v>232</v>
      </c>
      <c r="C363">
        <v>14</v>
      </c>
      <c r="D363">
        <v>11</v>
      </c>
      <c r="E363" t="s">
        <v>2751</v>
      </c>
      <c r="F363" t="s">
        <v>2698</v>
      </c>
      <c r="G363" t="s">
        <v>2680</v>
      </c>
    </row>
    <row r="364" spans="1:7" x14ac:dyDescent="0.3">
      <c r="A364">
        <v>785</v>
      </c>
      <c r="B364">
        <v>94</v>
      </c>
      <c r="C364">
        <v>35</v>
      </c>
      <c r="D364">
        <v>6</v>
      </c>
      <c r="E364" t="s">
        <v>2751</v>
      </c>
      <c r="F364" t="s">
        <v>2704</v>
      </c>
      <c r="G364" t="s">
        <v>2680</v>
      </c>
    </row>
    <row r="365" spans="1:7" x14ac:dyDescent="0.3">
      <c r="A365">
        <v>111</v>
      </c>
      <c r="B365">
        <v>383</v>
      </c>
      <c r="C365">
        <v>20</v>
      </c>
      <c r="D365">
        <v>9</v>
      </c>
      <c r="E365" t="s">
        <v>2783</v>
      </c>
      <c r="F365" t="s">
        <v>2679</v>
      </c>
      <c r="G365" t="s">
        <v>2684</v>
      </c>
    </row>
    <row r="366" spans="1:7" x14ac:dyDescent="0.3">
      <c r="A366">
        <v>160</v>
      </c>
      <c r="B366">
        <v>84</v>
      </c>
      <c r="C366">
        <v>47</v>
      </c>
      <c r="D366">
        <v>7</v>
      </c>
      <c r="E366" t="s">
        <v>2783</v>
      </c>
      <c r="F366" t="s">
        <v>2679</v>
      </c>
      <c r="G366" t="s">
        <v>2680</v>
      </c>
    </row>
    <row r="367" spans="1:7" x14ac:dyDescent="0.3">
      <c r="A367">
        <v>260</v>
      </c>
      <c r="B367">
        <v>142</v>
      </c>
      <c r="C367">
        <v>20</v>
      </c>
      <c r="D367">
        <v>9</v>
      </c>
      <c r="E367" t="s">
        <v>2783</v>
      </c>
      <c r="F367" t="s">
        <v>2692</v>
      </c>
      <c r="G367" t="s">
        <v>2684</v>
      </c>
    </row>
    <row r="368" spans="1:7" x14ac:dyDescent="0.3">
      <c r="A368">
        <v>471</v>
      </c>
      <c r="B368">
        <v>392</v>
      </c>
      <c r="C368">
        <v>44</v>
      </c>
      <c r="D368">
        <v>13</v>
      </c>
      <c r="E368" t="s">
        <v>2783</v>
      </c>
      <c r="F368" t="s">
        <v>2682</v>
      </c>
      <c r="G368" t="s">
        <v>2684</v>
      </c>
    </row>
    <row r="369" spans="1:7" x14ac:dyDescent="0.3">
      <c r="A369">
        <v>86</v>
      </c>
      <c r="B369">
        <v>298</v>
      </c>
      <c r="C369">
        <v>50</v>
      </c>
      <c r="D369">
        <v>6</v>
      </c>
      <c r="E369" t="s">
        <v>2762</v>
      </c>
      <c r="F369" t="s">
        <v>2686</v>
      </c>
      <c r="G369" t="s">
        <v>2677</v>
      </c>
    </row>
    <row r="370" spans="1:7" x14ac:dyDescent="0.3">
      <c r="A370">
        <v>126</v>
      </c>
      <c r="B370">
        <v>485</v>
      </c>
      <c r="C370">
        <v>15</v>
      </c>
      <c r="D370">
        <v>6</v>
      </c>
      <c r="E370" t="s">
        <v>2767</v>
      </c>
      <c r="F370" t="s">
        <v>2686</v>
      </c>
      <c r="G370" t="s">
        <v>2677</v>
      </c>
    </row>
    <row r="371" spans="1:7" x14ac:dyDescent="0.3">
      <c r="A371">
        <v>141</v>
      </c>
      <c r="B371">
        <v>66</v>
      </c>
      <c r="C371">
        <v>16</v>
      </c>
      <c r="D371">
        <v>12</v>
      </c>
      <c r="E371" t="s">
        <v>2804</v>
      </c>
      <c r="F371" t="s">
        <v>2682</v>
      </c>
      <c r="G371" t="s">
        <v>2680</v>
      </c>
    </row>
    <row r="372" spans="1:7" x14ac:dyDescent="0.3">
      <c r="A372">
        <v>658</v>
      </c>
      <c r="B372">
        <v>327</v>
      </c>
      <c r="C372">
        <v>2</v>
      </c>
      <c r="D372">
        <v>14</v>
      </c>
      <c r="E372" t="s">
        <v>2804</v>
      </c>
      <c r="F372" t="s">
        <v>2676</v>
      </c>
      <c r="G372" t="s">
        <v>2680</v>
      </c>
    </row>
    <row r="373" spans="1:7" x14ac:dyDescent="0.3">
      <c r="A373">
        <v>782</v>
      </c>
      <c r="B373">
        <v>348</v>
      </c>
      <c r="C373">
        <v>16</v>
      </c>
      <c r="D373">
        <v>12</v>
      </c>
      <c r="E373" t="s">
        <v>2804</v>
      </c>
      <c r="F373" t="s">
        <v>2686</v>
      </c>
      <c r="G373" t="s">
        <v>2680</v>
      </c>
    </row>
    <row r="374" spans="1:7" x14ac:dyDescent="0.3">
      <c r="A374">
        <v>299</v>
      </c>
      <c r="B374">
        <v>102</v>
      </c>
      <c r="C374">
        <v>43</v>
      </c>
      <c r="D374">
        <v>12</v>
      </c>
      <c r="E374" t="s">
        <v>2896</v>
      </c>
      <c r="F374" t="s">
        <v>2695</v>
      </c>
      <c r="G374" t="s">
        <v>2684</v>
      </c>
    </row>
    <row r="375" spans="1:7" x14ac:dyDescent="0.3">
      <c r="A375">
        <v>344</v>
      </c>
      <c r="B375">
        <v>210</v>
      </c>
      <c r="C375">
        <v>17</v>
      </c>
      <c r="D375">
        <v>11</v>
      </c>
      <c r="E375" t="s">
        <v>2896</v>
      </c>
      <c r="F375" t="s">
        <v>2704</v>
      </c>
      <c r="G375" t="s">
        <v>2684</v>
      </c>
    </row>
    <row r="376" spans="1:7" x14ac:dyDescent="0.3">
      <c r="A376">
        <v>557</v>
      </c>
      <c r="B376">
        <v>133</v>
      </c>
      <c r="C376">
        <v>1</v>
      </c>
      <c r="D376">
        <v>10</v>
      </c>
      <c r="E376" t="s">
        <v>2896</v>
      </c>
      <c r="F376" t="s">
        <v>2676</v>
      </c>
      <c r="G376" t="s">
        <v>2680</v>
      </c>
    </row>
    <row r="377" spans="1:7" x14ac:dyDescent="0.3">
      <c r="A377">
        <v>178</v>
      </c>
      <c r="B377">
        <v>165</v>
      </c>
      <c r="C377">
        <v>32</v>
      </c>
      <c r="D377">
        <v>14</v>
      </c>
      <c r="E377" t="s">
        <v>2829</v>
      </c>
      <c r="F377" t="s">
        <v>2676</v>
      </c>
      <c r="G377" t="s">
        <v>2680</v>
      </c>
    </row>
    <row r="378" spans="1:7" x14ac:dyDescent="0.3">
      <c r="A378">
        <v>687</v>
      </c>
      <c r="B378">
        <v>190</v>
      </c>
      <c r="C378">
        <v>15</v>
      </c>
      <c r="D378">
        <v>6</v>
      </c>
      <c r="E378" t="s">
        <v>3046</v>
      </c>
      <c r="F378" t="s">
        <v>2686</v>
      </c>
      <c r="G378" t="s">
        <v>2680</v>
      </c>
    </row>
    <row r="379" spans="1:7" x14ac:dyDescent="0.3">
      <c r="A379">
        <v>689</v>
      </c>
      <c r="B379">
        <v>272</v>
      </c>
      <c r="C379">
        <v>17</v>
      </c>
      <c r="D379">
        <v>11</v>
      </c>
      <c r="E379" t="s">
        <v>3046</v>
      </c>
      <c r="F379" t="s">
        <v>2698</v>
      </c>
      <c r="G379" t="s">
        <v>2680</v>
      </c>
    </row>
    <row r="380" spans="1:7" x14ac:dyDescent="0.3">
      <c r="A380">
        <v>222</v>
      </c>
      <c r="B380">
        <v>493</v>
      </c>
      <c r="C380">
        <v>10</v>
      </c>
      <c r="D380">
        <v>10</v>
      </c>
      <c r="E380" t="s">
        <v>2854</v>
      </c>
      <c r="F380" t="s">
        <v>2704</v>
      </c>
      <c r="G380" t="s">
        <v>2684</v>
      </c>
    </row>
    <row r="381" spans="1:7" x14ac:dyDescent="0.3">
      <c r="A381">
        <v>304</v>
      </c>
      <c r="B381">
        <v>258</v>
      </c>
      <c r="C381">
        <v>12</v>
      </c>
      <c r="D381">
        <v>11</v>
      </c>
      <c r="E381" t="s">
        <v>2854</v>
      </c>
      <c r="F381" t="s">
        <v>2679</v>
      </c>
      <c r="G381" t="s">
        <v>2680</v>
      </c>
    </row>
    <row r="382" spans="1:7" x14ac:dyDescent="0.3">
      <c r="A382">
        <v>385</v>
      </c>
      <c r="B382">
        <v>96</v>
      </c>
      <c r="C382">
        <v>29</v>
      </c>
      <c r="D382">
        <v>15</v>
      </c>
      <c r="E382" t="s">
        <v>2854</v>
      </c>
      <c r="F382" t="s">
        <v>2676</v>
      </c>
      <c r="G382" t="s">
        <v>2680</v>
      </c>
    </row>
    <row r="383" spans="1:7" x14ac:dyDescent="0.3">
      <c r="A383">
        <v>684</v>
      </c>
      <c r="B383">
        <v>213</v>
      </c>
      <c r="C383">
        <v>44</v>
      </c>
      <c r="D383">
        <v>13</v>
      </c>
      <c r="E383" t="s">
        <v>2854</v>
      </c>
      <c r="F383" t="s">
        <v>2679</v>
      </c>
      <c r="G383" t="s">
        <v>2680</v>
      </c>
    </row>
    <row r="384" spans="1:7" x14ac:dyDescent="0.3">
      <c r="A384">
        <v>118</v>
      </c>
      <c r="B384">
        <v>498</v>
      </c>
      <c r="C384">
        <v>43</v>
      </c>
      <c r="D384">
        <v>12</v>
      </c>
      <c r="E384" t="s">
        <v>2789</v>
      </c>
      <c r="F384" t="s">
        <v>2702</v>
      </c>
      <c r="G384" t="s">
        <v>2684</v>
      </c>
    </row>
    <row r="385" spans="1:7" x14ac:dyDescent="0.3">
      <c r="A385">
        <v>595</v>
      </c>
      <c r="B385">
        <v>241</v>
      </c>
      <c r="C385">
        <v>13</v>
      </c>
      <c r="D385">
        <v>14</v>
      </c>
      <c r="E385" t="s">
        <v>2789</v>
      </c>
      <c r="F385" t="s">
        <v>2702</v>
      </c>
      <c r="G385" t="s">
        <v>2684</v>
      </c>
    </row>
    <row r="386" spans="1:7" x14ac:dyDescent="0.3">
      <c r="A386">
        <v>612</v>
      </c>
      <c r="B386">
        <v>203</v>
      </c>
      <c r="C386">
        <v>3</v>
      </c>
      <c r="D386">
        <v>14</v>
      </c>
      <c r="E386" t="s">
        <v>2789</v>
      </c>
      <c r="F386" t="s">
        <v>2682</v>
      </c>
      <c r="G386" t="s">
        <v>2684</v>
      </c>
    </row>
    <row r="387" spans="1:7" x14ac:dyDescent="0.3">
      <c r="A387">
        <v>690</v>
      </c>
      <c r="B387">
        <v>1</v>
      </c>
      <c r="C387">
        <v>47</v>
      </c>
      <c r="D387">
        <v>7</v>
      </c>
      <c r="E387" t="s">
        <v>2789</v>
      </c>
      <c r="F387" t="s">
        <v>2686</v>
      </c>
      <c r="G387" t="s">
        <v>2684</v>
      </c>
    </row>
    <row r="388" spans="1:7" x14ac:dyDescent="0.3">
      <c r="A388">
        <v>834</v>
      </c>
      <c r="B388">
        <v>245</v>
      </c>
      <c r="C388">
        <v>44</v>
      </c>
      <c r="D388">
        <v>13</v>
      </c>
      <c r="E388" t="s">
        <v>2789</v>
      </c>
      <c r="F388" t="s">
        <v>2704</v>
      </c>
      <c r="G388" t="s">
        <v>2680</v>
      </c>
    </row>
    <row r="389" spans="1:7" x14ac:dyDescent="0.3">
      <c r="A389">
        <v>876</v>
      </c>
      <c r="B389">
        <v>391</v>
      </c>
      <c r="C389">
        <v>7</v>
      </c>
      <c r="D389">
        <v>7</v>
      </c>
      <c r="E389" t="s">
        <v>2789</v>
      </c>
      <c r="F389" t="s">
        <v>2698</v>
      </c>
      <c r="G389" t="s">
        <v>2680</v>
      </c>
    </row>
    <row r="390" spans="1:7" x14ac:dyDescent="0.3">
      <c r="A390">
        <v>843</v>
      </c>
      <c r="B390">
        <v>152</v>
      </c>
      <c r="C390">
        <v>48</v>
      </c>
      <c r="D390">
        <v>11</v>
      </c>
      <c r="E390" t="s">
        <v>2767</v>
      </c>
      <c r="F390" t="s">
        <v>2679</v>
      </c>
      <c r="G390" t="s">
        <v>2677</v>
      </c>
    </row>
    <row r="391" spans="1:7" x14ac:dyDescent="0.3">
      <c r="A391">
        <v>128</v>
      </c>
      <c r="B391">
        <v>303</v>
      </c>
      <c r="C391">
        <v>10</v>
      </c>
      <c r="D391">
        <v>10</v>
      </c>
      <c r="E391" t="s">
        <v>2797</v>
      </c>
      <c r="F391" t="s">
        <v>2682</v>
      </c>
      <c r="G391" t="s">
        <v>2680</v>
      </c>
    </row>
    <row r="392" spans="1:7" x14ac:dyDescent="0.3">
      <c r="A392">
        <v>396</v>
      </c>
      <c r="B392">
        <v>94</v>
      </c>
      <c r="C392">
        <v>10</v>
      </c>
      <c r="D392">
        <v>10</v>
      </c>
      <c r="E392" t="s">
        <v>2939</v>
      </c>
      <c r="F392" t="s">
        <v>2679</v>
      </c>
      <c r="G392" t="s">
        <v>2677</v>
      </c>
    </row>
    <row r="393" spans="1:7" x14ac:dyDescent="0.3">
      <c r="A393">
        <v>758</v>
      </c>
      <c r="B393">
        <v>91</v>
      </c>
      <c r="C393">
        <v>27</v>
      </c>
      <c r="D393">
        <v>13</v>
      </c>
      <c r="E393" t="s">
        <v>2797</v>
      </c>
      <c r="F393" t="s">
        <v>2702</v>
      </c>
      <c r="G393" t="s">
        <v>2684</v>
      </c>
    </row>
    <row r="394" spans="1:7" x14ac:dyDescent="0.3">
      <c r="A394">
        <v>547</v>
      </c>
      <c r="B394">
        <v>382</v>
      </c>
      <c r="C394">
        <v>1</v>
      </c>
      <c r="D394">
        <v>10</v>
      </c>
      <c r="E394" t="s">
        <v>2999</v>
      </c>
      <c r="F394" t="s">
        <v>2679</v>
      </c>
      <c r="G394" t="s">
        <v>2677</v>
      </c>
    </row>
    <row r="395" spans="1:7" x14ac:dyDescent="0.3">
      <c r="A395">
        <v>905</v>
      </c>
      <c r="B395">
        <v>339</v>
      </c>
      <c r="C395">
        <v>29</v>
      </c>
      <c r="D395">
        <v>15</v>
      </c>
      <c r="E395" t="s">
        <v>2797</v>
      </c>
      <c r="F395" t="s">
        <v>2682</v>
      </c>
      <c r="G395" t="s">
        <v>2684</v>
      </c>
    </row>
    <row r="396" spans="1:7" x14ac:dyDescent="0.3">
      <c r="A396">
        <v>934</v>
      </c>
      <c r="B396">
        <v>376</v>
      </c>
      <c r="C396">
        <v>50</v>
      </c>
      <c r="D396">
        <v>6</v>
      </c>
      <c r="E396" t="s">
        <v>2797</v>
      </c>
      <c r="F396" t="s">
        <v>2704</v>
      </c>
      <c r="G396" t="s">
        <v>2680</v>
      </c>
    </row>
    <row r="397" spans="1:7" x14ac:dyDescent="0.3">
      <c r="A397">
        <v>987</v>
      </c>
      <c r="B397">
        <v>87</v>
      </c>
      <c r="C397">
        <v>10</v>
      </c>
      <c r="D397">
        <v>10</v>
      </c>
      <c r="E397" t="s">
        <v>2797</v>
      </c>
      <c r="F397" t="s">
        <v>2679</v>
      </c>
      <c r="G397" t="s">
        <v>2680</v>
      </c>
    </row>
    <row r="398" spans="1:7" x14ac:dyDescent="0.3">
      <c r="A398">
        <v>156</v>
      </c>
      <c r="B398">
        <v>216</v>
      </c>
      <c r="C398">
        <v>7</v>
      </c>
      <c r="D398">
        <v>7</v>
      </c>
      <c r="E398" t="s">
        <v>2817</v>
      </c>
      <c r="F398" t="s">
        <v>2704</v>
      </c>
      <c r="G398" t="s">
        <v>2680</v>
      </c>
    </row>
    <row r="399" spans="1:7" x14ac:dyDescent="0.3">
      <c r="A399">
        <v>320</v>
      </c>
      <c r="B399">
        <v>292</v>
      </c>
      <c r="C399">
        <v>13</v>
      </c>
      <c r="D399">
        <v>14</v>
      </c>
      <c r="E399" t="s">
        <v>2817</v>
      </c>
      <c r="F399" t="s">
        <v>2686</v>
      </c>
      <c r="G399" t="s">
        <v>2684</v>
      </c>
    </row>
    <row r="400" spans="1:7" x14ac:dyDescent="0.3">
      <c r="A400">
        <v>615</v>
      </c>
      <c r="B400">
        <v>50</v>
      </c>
      <c r="C400">
        <v>44</v>
      </c>
      <c r="D400">
        <v>13</v>
      </c>
      <c r="E400" t="s">
        <v>2999</v>
      </c>
      <c r="F400" t="s">
        <v>2702</v>
      </c>
      <c r="G400" t="s">
        <v>2677</v>
      </c>
    </row>
    <row r="401" spans="1:7" x14ac:dyDescent="0.3">
      <c r="A401">
        <v>725</v>
      </c>
      <c r="B401">
        <v>273</v>
      </c>
      <c r="C401">
        <v>16</v>
      </c>
      <c r="D401">
        <v>12</v>
      </c>
      <c r="E401" t="s">
        <v>2817</v>
      </c>
      <c r="F401" t="s">
        <v>2676</v>
      </c>
      <c r="G401" t="s">
        <v>2680</v>
      </c>
    </row>
    <row r="402" spans="1:7" x14ac:dyDescent="0.3">
      <c r="A402">
        <v>230</v>
      </c>
      <c r="B402">
        <v>358</v>
      </c>
      <c r="C402">
        <v>27</v>
      </c>
      <c r="D402">
        <v>13</v>
      </c>
      <c r="E402" t="s">
        <v>2860</v>
      </c>
      <c r="F402" t="s">
        <v>2682</v>
      </c>
      <c r="G402" t="s">
        <v>2677</v>
      </c>
    </row>
    <row r="403" spans="1:7" x14ac:dyDescent="0.3">
      <c r="A403">
        <v>155</v>
      </c>
      <c r="B403">
        <v>37</v>
      </c>
      <c r="C403">
        <v>42</v>
      </c>
      <c r="D403">
        <v>6</v>
      </c>
      <c r="E403" t="s">
        <v>2816</v>
      </c>
      <c r="F403" t="s">
        <v>2686</v>
      </c>
      <c r="G403" t="s">
        <v>2677</v>
      </c>
    </row>
    <row r="404" spans="1:7" x14ac:dyDescent="0.3">
      <c r="A404">
        <v>517</v>
      </c>
      <c r="B404">
        <v>272</v>
      </c>
      <c r="C404">
        <v>16</v>
      </c>
      <c r="D404">
        <v>12</v>
      </c>
      <c r="E404" t="s">
        <v>2824</v>
      </c>
      <c r="F404" t="s">
        <v>2682</v>
      </c>
      <c r="G404" t="s">
        <v>2677</v>
      </c>
    </row>
    <row r="405" spans="1:7" x14ac:dyDescent="0.3">
      <c r="A405">
        <v>541</v>
      </c>
      <c r="B405">
        <v>399</v>
      </c>
      <c r="C405">
        <v>21</v>
      </c>
      <c r="D405">
        <v>9</v>
      </c>
      <c r="E405" t="s">
        <v>2995</v>
      </c>
      <c r="F405" t="s">
        <v>2702</v>
      </c>
      <c r="G405" t="s">
        <v>2680</v>
      </c>
    </row>
    <row r="406" spans="1:7" x14ac:dyDescent="0.3">
      <c r="A406">
        <v>7</v>
      </c>
      <c r="B406">
        <v>175</v>
      </c>
      <c r="C406">
        <v>27</v>
      </c>
      <c r="D406">
        <v>13</v>
      </c>
      <c r="E406" t="s">
        <v>2688</v>
      </c>
      <c r="F406" t="s">
        <v>2676</v>
      </c>
      <c r="G406" t="s">
        <v>2684</v>
      </c>
    </row>
    <row r="407" spans="1:7" x14ac:dyDescent="0.3">
      <c r="A407">
        <v>695</v>
      </c>
      <c r="B407">
        <v>442</v>
      </c>
      <c r="C407">
        <v>43</v>
      </c>
      <c r="D407">
        <v>12</v>
      </c>
      <c r="E407" t="s">
        <v>3048</v>
      </c>
      <c r="F407" t="s">
        <v>2702</v>
      </c>
      <c r="G407" t="s">
        <v>2677</v>
      </c>
    </row>
    <row r="408" spans="1:7" x14ac:dyDescent="0.3">
      <c r="A408">
        <v>205</v>
      </c>
      <c r="B408">
        <v>215</v>
      </c>
      <c r="C408">
        <v>11</v>
      </c>
      <c r="D408">
        <v>13</v>
      </c>
      <c r="E408" t="s">
        <v>2795</v>
      </c>
      <c r="F408" t="s">
        <v>2702</v>
      </c>
      <c r="G408" t="s">
        <v>2677</v>
      </c>
    </row>
    <row r="409" spans="1:7" x14ac:dyDescent="0.3">
      <c r="A409">
        <v>699</v>
      </c>
      <c r="B409">
        <v>52</v>
      </c>
      <c r="C409">
        <v>31</v>
      </c>
      <c r="D409">
        <v>6</v>
      </c>
      <c r="E409" t="s">
        <v>2688</v>
      </c>
      <c r="F409" t="s">
        <v>2682</v>
      </c>
      <c r="G409" t="s">
        <v>2680</v>
      </c>
    </row>
    <row r="410" spans="1:7" x14ac:dyDescent="0.3">
      <c r="A410">
        <v>314</v>
      </c>
      <c r="B410">
        <v>487</v>
      </c>
      <c r="C410">
        <v>13</v>
      </c>
      <c r="D410">
        <v>14</v>
      </c>
      <c r="E410" t="s">
        <v>2905</v>
      </c>
      <c r="F410" t="s">
        <v>2682</v>
      </c>
      <c r="G410" t="s">
        <v>2684</v>
      </c>
    </row>
    <row r="411" spans="1:7" x14ac:dyDescent="0.3">
      <c r="A411">
        <v>883</v>
      </c>
      <c r="B411">
        <v>295</v>
      </c>
      <c r="C411">
        <v>35</v>
      </c>
      <c r="D411">
        <v>6</v>
      </c>
      <c r="E411" t="s">
        <v>2905</v>
      </c>
      <c r="F411" t="s">
        <v>2682</v>
      </c>
      <c r="G411" t="s">
        <v>2684</v>
      </c>
    </row>
    <row r="412" spans="1:7" x14ac:dyDescent="0.3">
      <c r="A412">
        <v>593</v>
      </c>
      <c r="B412">
        <v>288</v>
      </c>
      <c r="C412">
        <v>18</v>
      </c>
      <c r="D412">
        <v>15</v>
      </c>
      <c r="E412" t="s">
        <v>2795</v>
      </c>
      <c r="F412" t="s">
        <v>2676</v>
      </c>
      <c r="G412" t="s">
        <v>2677</v>
      </c>
    </row>
    <row r="413" spans="1:7" x14ac:dyDescent="0.3">
      <c r="A413">
        <v>751</v>
      </c>
      <c r="B413">
        <v>408</v>
      </c>
      <c r="C413">
        <v>48</v>
      </c>
      <c r="D413">
        <v>11</v>
      </c>
      <c r="E413" t="s">
        <v>2795</v>
      </c>
      <c r="F413" t="s">
        <v>2676</v>
      </c>
      <c r="G413" t="s">
        <v>2677</v>
      </c>
    </row>
    <row r="414" spans="1:7" x14ac:dyDescent="0.3">
      <c r="A414">
        <v>250</v>
      </c>
      <c r="B414">
        <v>481</v>
      </c>
      <c r="C414">
        <v>33</v>
      </c>
      <c r="D414">
        <v>6</v>
      </c>
      <c r="E414" t="s">
        <v>2859</v>
      </c>
      <c r="F414" t="s">
        <v>2702</v>
      </c>
      <c r="G414" t="s">
        <v>2677</v>
      </c>
    </row>
    <row r="415" spans="1:7" x14ac:dyDescent="0.3">
      <c r="A415">
        <v>630</v>
      </c>
      <c r="B415">
        <v>45</v>
      </c>
      <c r="C415">
        <v>36</v>
      </c>
      <c r="D415">
        <v>14</v>
      </c>
      <c r="E415" t="s">
        <v>2756</v>
      </c>
      <c r="F415" t="s">
        <v>2702</v>
      </c>
      <c r="G415" t="s">
        <v>2684</v>
      </c>
    </row>
    <row r="416" spans="1:7" x14ac:dyDescent="0.3">
      <c r="A416">
        <v>169</v>
      </c>
      <c r="B416">
        <v>456</v>
      </c>
      <c r="C416">
        <v>43</v>
      </c>
      <c r="D416">
        <v>12</v>
      </c>
      <c r="E416" t="s">
        <v>2823</v>
      </c>
      <c r="F416" t="s">
        <v>2692</v>
      </c>
      <c r="G416" t="s">
        <v>2677</v>
      </c>
    </row>
    <row r="417" spans="1:7" x14ac:dyDescent="0.3">
      <c r="A417">
        <v>791</v>
      </c>
      <c r="B417">
        <v>465</v>
      </c>
      <c r="C417">
        <v>1</v>
      </c>
      <c r="D417">
        <v>10</v>
      </c>
      <c r="E417" t="s">
        <v>2942</v>
      </c>
      <c r="F417" t="s">
        <v>2676</v>
      </c>
      <c r="G417" t="s">
        <v>2677</v>
      </c>
    </row>
    <row r="418" spans="1:7" x14ac:dyDescent="0.3">
      <c r="A418">
        <v>844</v>
      </c>
      <c r="B418">
        <v>285</v>
      </c>
      <c r="C418">
        <v>39</v>
      </c>
      <c r="D418">
        <v>15</v>
      </c>
      <c r="E418" t="s">
        <v>2885</v>
      </c>
      <c r="F418" t="s">
        <v>2702</v>
      </c>
      <c r="G418" t="s">
        <v>2684</v>
      </c>
    </row>
    <row r="419" spans="1:7" x14ac:dyDescent="0.3">
      <c r="A419">
        <v>954</v>
      </c>
      <c r="B419">
        <v>205</v>
      </c>
      <c r="C419">
        <v>31</v>
      </c>
      <c r="D419">
        <v>6</v>
      </c>
      <c r="E419" t="s">
        <v>2885</v>
      </c>
      <c r="F419" t="s">
        <v>2679</v>
      </c>
      <c r="G419" t="s">
        <v>2680</v>
      </c>
    </row>
    <row r="420" spans="1:7" x14ac:dyDescent="0.3">
      <c r="A420">
        <v>165</v>
      </c>
      <c r="B420">
        <v>464</v>
      </c>
      <c r="C420">
        <v>26</v>
      </c>
      <c r="D420">
        <v>7</v>
      </c>
      <c r="E420" t="s">
        <v>2821</v>
      </c>
      <c r="F420" t="s">
        <v>2682</v>
      </c>
      <c r="G420" t="s">
        <v>2684</v>
      </c>
    </row>
    <row r="421" spans="1:7" x14ac:dyDescent="0.3">
      <c r="A421">
        <v>238</v>
      </c>
      <c r="B421">
        <v>328</v>
      </c>
      <c r="C421">
        <v>36</v>
      </c>
      <c r="D421">
        <v>14</v>
      </c>
      <c r="E421" t="s">
        <v>2800</v>
      </c>
      <c r="F421" t="s">
        <v>2679</v>
      </c>
      <c r="G421" t="s">
        <v>2677</v>
      </c>
    </row>
    <row r="422" spans="1:7" x14ac:dyDescent="0.3">
      <c r="A422">
        <v>109</v>
      </c>
      <c r="B422">
        <v>187</v>
      </c>
      <c r="C422">
        <v>3</v>
      </c>
      <c r="D422">
        <v>14</v>
      </c>
      <c r="E422" t="s">
        <v>2781</v>
      </c>
      <c r="F422" t="s">
        <v>2702</v>
      </c>
      <c r="G422" t="s">
        <v>2680</v>
      </c>
    </row>
    <row r="423" spans="1:7" x14ac:dyDescent="0.3">
      <c r="A423">
        <v>539</v>
      </c>
      <c r="B423">
        <v>91</v>
      </c>
      <c r="C423">
        <v>13</v>
      </c>
      <c r="D423">
        <v>14</v>
      </c>
      <c r="E423" t="s">
        <v>2800</v>
      </c>
      <c r="F423" t="s">
        <v>2682</v>
      </c>
      <c r="G423" t="s">
        <v>2677</v>
      </c>
    </row>
    <row r="424" spans="1:7" x14ac:dyDescent="0.3">
      <c r="A424">
        <v>399</v>
      </c>
      <c r="B424">
        <v>426</v>
      </c>
      <c r="C424">
        <v>26</v>
      </c>
      <c r="D424">
        <v>7</v>
      </c>
      <c r="E424" t="s">
        <v>2940</v>
      </c>
      <c r="F424" t="s">
        <v>2686</v>
      </c>
      <c r="G424" t="s">
        <v>2684</v>
      </c>
    </row>
    <row r="425" spans="1:7" x14ac:dyDescent="0.3">
      <c r="A425">
        <v>312</v>
      </c>
      <c r="B425">
        <v>332</v>
      </c>
      <c r="C425">
        <v>23</v>
      </c>
      <c r="D425">
        <v>9</v>
      </c>
      <c r="E425" t="s">
        <v>2903</v>
      </c>
      <c r="F425" t="s">
        <v>2686</v>
      </c>
      <c r="G425" t="s">
        <v>2680</v>
      </c>
    </row>
    <row r="426" spans="1:7" x14ac:dyDescent="0.3">
      <c r="A426">
        <v>341</v>
      </c>
      <c r="B426">
        <v>173</v>
      </c>
      <c r="C426">
        <v>19</v>
      </c>
      <c r="D426">
        <v>14</v>
      </c>
      <c r="E426" t="s">
        <v>2903</v>
      </c>
      <c r="F426" t="s">
        <v>2686</v>
      </c>
      <c r="G426" t="s">
        <v>2680</v>
      </c>
    </row>
    <row r="427" spans="1:7" x14ac:dyDescent="0.3">
      <c r="A427">
        <v>669</v>
      </c>
      <c r="B427">
        <v>321</v>
      </c>
      <c r="C427">
        <v>1</v>
      </c>
      <c r="D427">
        <v>10</v>
      </c>
      <c r="E427" t="s">
        <v>2800</v>
      </c>
      <c r="F427" t="s">
        <v>2686</v>
      </c>
      <c r="G427" t="s">
        <v>2677</v>
      </c>
    </row>
    <row r="428" spans="1:7" x14ac:dyDescent="0.3">
      <c r="A428">
        <v>910</v>
      </c>
      <c r="B428">
        <v>482</v>
      </c>
      <c r="C428">
        <v>19</v>
      </c>
      <c r="D428">
        <v>14</v>
      </c>
      <c r="E428" t="s">
        <v>2903</v>
      </c>
      <c r="F428" t="s">
        <v>2750</v>
      </c>
      <c r="G428" t="s">
        <v>2684</v>
      </c>
    </row>
    <row r="429" spans="1:7" x14ac:dyDescent="0.3">
      <c r="A429">
        <v>916</v>
      </c>
      <c r="B429">
        <v>461</v>
      </c>
      <c r="C429">
        <v>7</v>
      </c>
      <c r="D429">
        <v>7</v>
      </c>
      <c r="E429" t="s">
        <v>2903</v>
      </c>
      <c r="F429" t="s">
        <v>2702</v>
      </c>
      <c r="G429" t="s">
        <v>2680</v>
      </c>
    </row>
    <row r="430" spans="1:7" x14ac:dyDescent="0.3">
      <c r="A430">
        <v>826</v>
      </c>
      <c r="B430">
        <v>343</v>
      </c>
      <c r="C430">
        <v>36</v>
      </c>
      <c r="D430">
        <v>14</v>
      </c>
      <c r="E430" t="s">
        <v>2800</v>
      </c>
      <c r="F430" t="s">
        <v>2682</v>
      </c>
      <c r="G430" t="s">
        <v>2677</v>
      </c>
    </row>
    <row r="431" spans="1:7" x14ac:dyDescent="0.3">
      <c r="A431">
        <v>276</v>
      </c>
      <c r="B431">
        <v>429</v>
      </c>
      <c r="C431">
        <v>24</v>
      </c>
      <c r="D431">
        <v>10</v>
      </c>
      <c r="E431" t="s">
        <v>2790</v>
      </c>
      <c r="F431" t="s">
        <v>2679</v>
      </c>
      <c r="G431" t="s">
        <v>2677</v>
      </c>
    </row>
    <row r="432" spans="1:7" x14ac:dyDescent="0.3">
      <c r="A432">
        <v>817</v>
      </c>
      <c r="B432">
        <v>25</v>
      </c>
      <c r="C432">
        <v>50</v>
      </c>
      <c r="D432">
        <v>6</v>
      </c>
      <c r="E432" t="s">
        <v>2749</v>
      </c>
      <c r="F432" t="s">
        <v>2676</v>
      </c>
      <c r="G432" t="s">
        <v>2677</v>
      </c>
    </row>
    <row r="433" spans="1:7" x14ac:dyDescent="0.3">
      <c r="A433">
        <v>561</v>
      </c>
      <c r="B433">
        <v>236</v>
      </c>
      <c r="C433">
        <v>15</v>
      </c>
      <c r="D433">
        <v>6</v>
      </c>
      <c r="E433" t="s">
        <v>2758</v>
      </c>
      <c r="F433" t="s">
        <v>2692</v>
      </c>
      <c r="G433" t="s">
        <v>2677</v>
      </c>
    </row>
    <row r="434" spans="1:7" x14ac:dyDescent="0.3">
      <c r="A434">
        <v>59</v>
      </c>
      <c r="B434">
        <v>111</v>
      </c>
      <c r="C434">
        <v>41</v>
      </c>
      <c r="D434">
        <v>15</v>
      </c>
      <c r="E434" t="s">
        <v>2739</v>
      </c>
      <c r="F434" t="s">
        <v>2686</v>
      </c>
      <c r="G434" t="s">
        <v>2684</v>
      </c>
    </row>
    <row r="435" spans="1:7" x14ac:dyDescent="0.3">
      <c r="A435">
        <v>953</v>
      </c>
      <c r="B435">
        <v>160</v>
      </c>
      <c r="C435">
        <v>41</v>
      </c>
      <c r="D435">
        <v>15</v>
      </c>
      <c r="E435" t="s">
        <v>2739</v>
      </c>
      <c r="F435" t="s">
        <v>2702</v>
      </c>
      <c r="G435" t="s">
        <v>2684</v>
      </c>
    </row>
    <row r="436" spans="1:7" x14ac:dyDescent="0.3">
      <c r="A436">
        <v>759</v>
      </c>
      <c r="B436">
        <v>184</v>
      </c>
      <c r="C436">
        <v>18</v>
      </c>
      <c r="D436">
        <v>15</v>
      </c>
      <c r="E436" t="s">
        <v>3062</v>
      </c>
      <c r="F436" t="s">
        <v>2698</v>
      </c>
      <c r="G436" t="s">
        <v>2680</v>
      </c>
    </row>
    <row r="437" spans="1:7" x14ac:dyDescent="0.3">
      <c r="A437">
        <v>325</v>
      </c>
      <c r="B437">
        <v>96</v>
      </c>
      <c r="C437">
        <v>17</v>
      </c>
      <c r="D437">
        <v>11</v>
      </c>
      <c r="E437" t="s">
        <v>2911</v>
      </c>
      <c r="F437" t="s">
        <v>2682</v>
      </c>
      <c r="G437" t="s">
        <v>2684</v>
      </c>
    </row>
    <row r="438" spans="1:7" x14ac:dyDescent="0.3">
      <c r="A438">
        <v>742</v>
      </c>
      <c r="B438">
        <v>208</v>
      </c>
      <c r="C438">
        <v>15</v>
      </c>
      <c r="D438">
        <v>6</v>
      </c>
      <c r="E438" t="s">
        <v>2758</v>
      </c>
      <c r="F438" t="s">
        <v>2698</v>
      </c>
      <c r="G438" t="s">
        <v>2677</v>
      </c>
    </row>
    <row r="439" spans="1:7" x14ac:dyDescent="0.3">
      <c r="A439">
        <v>468</v>
      </c>
      <c r="B439">
        <v>294</v>
      </c>
      <c r="C439">
        <v>14</v>
      </c>
      <c r="D439">
        <v>11</v>
      </c>
      <c r="E439" t="s">
        <v>2911</v>
      </c>
      <c r="F439" t="s">
        <v>2702</v>
      </c>
      <c r="G439" t="s">
        <v>2684</v>
      </c>
    </row>
    <row r="440" spans="1:7" x14ac:dyDescent="0.3">
      <c r="A440">
        <v>626</v>
      </c>
      <c r="B440">
        <v>419</v>
      </c>
      <c r="C440">
        <v>15</v>
      </c>
      <c r="D440">
        <v>6</v>
      </c>
      <c r="E440" t="s">
        <v>2911</v>
      </c>
      <c r="F440" t="s">
        <v>2695</v>
      </c>
      <c r="G440" t="s">
        <v>2680</v>
      </c>
    </row>
    <row r="441" spans="1:7" x14ac:dyDescent="0.3">
      <c r="A441">
        <v>832</v>
      </c>
      <c r="B441">
        <v>57</v>
      </c>
      <c r="C441">
        <v>14</v>
      </c>
      <c r="D441">
        <v>11</v>
      </c>
      <c r="E441" t="s">
        <v>2911</v>
      </c>
      <c r="F441" t="s">
        <v>2698</v>
      </c>
      <c r="G441" t="s">
        <v>2684</v>
      </c>
    </row>
    <row r="442" spans="1:7" x14ac:dyDescent="0.3">
      <c r="A442">
        <v>599</v>
      </c>
      <c r="B442">
        <v>205</v>
      </c>
      <c r="C442">
        <v>17</v>
      </c>
      <c r="D442">
        <v>11</v>
      </c>
      <c r="E442" t="s">
        <v>2951</v>
      </c>
      <c r="F442" t="s">
        <v>2702</v>
      </c>
      <c r="G442" t="s">
        <v>2677</v>
      </c>
    </row>
    <row r="443" spans="1:7" x14ac:dyDescent="0.3">
      <c r="A443">
        <v>530</v>
      </c>
      <c r="B443">
        <v>285</v>
      </c>
      <c r="C443">
        <v>12</v>
      </c>
      <c r="D443">
        <v>11</v>
      </c>
      <c r="E443" t="s">
        <v>2990</v>
      </c>
      <c r="F443" t="s">
        <v>2702</v>
      </c>
      <c r="G443" t="s">
        <v>2677</v>
      </c>
    </row>
    <row r="444" spans="1:7" x14ac:dyDescent="0.3">
      <c r="A444">
        <v>357</v>
      </c>
      <c r="B444">
        <v>453</v>
      </c>
      <c r="C444">
        <v>7</v>
      </c>
      <c r="D444">
        <v>7</v>
      </c>
      <c r="E444" t="s">
        <v>2755</v>
      </c>
      <c r="F444" t="s">
        <v>2704</v>
      </c>
      <c r="G444" t="s">
        <v>2677</v>
      </c>
    </row>
    <row r="445" spans="1:7" x14ac:dyDescent="0.3">
      <c r="A445">
        <v>846</v>
      </c>
      <c r="B445">
        <v>265</v>
      </c>
      <c r="C445">
        <v>31</v>
      </c>
      <c r="D445">
        <v>6</v>
      </c>
      <c r="E445" t="s">
        <v>2902</v>
      </c>
      <c r="F445" t="s">
        <v>2750</v>
      </c>
      <c r="G445" t="s">
        <v>2680</v>
      </c>
    </row>
    <row r="446" spans="1:7" x14ac:dyDescent="0.3">
      <c r="A446">
        <v>596</v>
      </c>
      <c r="B446">
        <v>269</v>
      </c>
      <c r="C446">
        <v>47</v>
      </c>
      <c r="D446">
        <v>7</v>
      </c>
      <c r="E446" t="s">
        <v>3015</v>
      </c>
      <c r="F446" t="s">
        <v>2679</v>
      </c>
      <c r="G446" t="s">
        <v>2684</v>
      </c>
    </row>
    <row r="447" spans="1:7" x14ac:dyDescent="0.3">
      <c r="A447">
        <v>651</v>
      </c>
      <c r="B447">
        <v>220</v>
      </c>
      <c r="C447">
        <v>32</v>
      </c>
      <c r="D447">
        <v>14</v>
      </c>
      <c r="E447" t="s">
        <v>3015</v>
      </c>
      <c r="F447" t="s">
        <v>2692</v>
      </c>
      <c r="G447" t="s">
        <v>2684</v>
      </c>
    </row>
    <row r="448" spans="1:7" x14ac:dyDescent="0.3">
      <c r="A448">
        <v>574</v>
      </c>
      <c r="B448">
        <v>5</v>
      </c>
      <c r="C448">
        <v>50</v>
      </c>
      <c r="D448">
        <v>6</v>
      </c>
      <c r="E448" t="s">
        <v>2760</v>
      </c>
      <c r="F448" t="s">
        <v>2702</v>
      </c>
      <c r="G448" t="s">
        <v>2677</v>
      </c>
    </row>
    <row r="449" spans="1:7" x14ac:dyDescent="0.3">
      <c r="A449">
        <v>875</v>
      </c>
      <c r="B449">
        <v>215</v>
      </c>
      <c r="C449">
        <v>43</v>
      </c>
      <c r="D449">
        <v>12</v>
      </c>
      <c r="E449" t="s">
        <v>3015</v>
      </c>
      <c r="F449" t="s">
        <v>2704</v>
      </c>
      <c r="G449" t="s">
        <v>2684</v>
      </c>
    </row>
    <row r="450" spans="1:7" x14ac:dyDescent="0.3">
      <c r="A450">
        <v>712</v>
      </c>
      <c r="B450">
        <v>496</v>
      </c>
      <c r="C450">
        <v>27</v>
      </c>
      <c r="D450">
        <v>13</v>
      </c>
      <c r="E450" t="s">
        <v>2760</v>
      </c>
      <c r="F450" t="s">
        <v>2679</v>
      </c>
      <c r="G450" t="s">
        <v>2677</v>
      </c>
    </row>
    <row r="451" spans="1:7" x14ac:dyDescent="0.3">
      <c r="A451">
        <v>500</v>
      </c>
      <c r="B451">
        <v>381</v>
      </c>
      <c r="C451">
        <v>39</v>
      </c>
      <c r="D451">
        <v>15</v>
      </c>
      <c r="E451" t="s">
        <v>2798</v>
      </c>
      <c r="F451" t="s">
        <v>2698</v>
      </c>
      <c r="G451" t="s">
        <v>2684</v>
      </c>
    </row>
    <row r="452" spans="1:7" x14ac:dyDescent="0.3">
      <c r="A452">
        <v>124</v>
      </c>
      <c r="B452">
        <v>455</v>
      </c>
      <c r="C452">
        <v>27</v>
      </c>
      <c r="D452">
        <v>13</v>
      </c>
      <c r="E452" t="s">
        <v>2794</v>
      </c>
      <c r="F452" t="s">
        <v>2676</v>
      </c>
      <c r="G452" t="s">
        <v>2684</v>
      </c>
    </row>
    <row r="453" spans="1:7" x14ac:dyDescent="0.3">
      <c r="A453">
        <v>351</v>
      </c>
      <c r="B453">
        <v>429</v>
      </c>
      <c r="C453">
        <v>3</v>
      </c>
      <c r="D453">
        <v>14</v>
      </c>
      <c r="E453" t="s">
        <v>2794</v>
      </c>
      <c r="F453" t="s">
        <v>2682</v>
      </c>
      <c r="G453" t="s">
        <v>2684</v>
      </c>
    </row>
    <row r="454" spans="1:7" x14ac:dyDescent="0.3">
      <c r="A454">
        <v>180</v>
      </c>
      <c r="B454">
        <v>346</v>
      </c>
      <c r="C454">
        <v>15</v>
      </c>
      <c r="D454">
        <v>6</v>
      </c>
      <c r="E454" t="s">
        <v>2831</v>
      </c>
      <c r="F454" t="s">
        <v>2676</v>
      </c>
      <c r="G454" t="s">
        <v>2677</v>
      </c>
    </row>
    <row r="455" spans="1:7" x14ac:dyDescent="0.3">
      <c r="A455">
        <v>837</v>
      </c>
      <c r="B455">
        <v>41</v>
      </c>
      <c r="C455">
        <v>18</v>
      </c>
      <c r="D455">
        <v>15</v>
      </c>
      <c r="E455" t="s">
        <v>2794</v>
      </c>
      <c r="F455" t="s">
        <v>2704</v>
      </c>
      <c r="G455" t="s">
        <v>2684</v>
      </c>
    </row>
    <row r="456" spans="1:7" x14ac:dyDescent="0.3">
      <c r="A456">
        <v>900</v>
      </c>
      <c r="B456">
        <v>331</v>
      </c>
      <c r="C456">
        <v>31</v>
      </c>
      <c r="D456">
        <v>6</v>
      </c>
      <c r="E456" t="s">
        <v>2831</v>
      </c>
      <c r="F456" t="s">
        <v>2686</v>
      </c>
      <c r="G456" t="s">
        <v>2677</v>
      </c>
    </row>
    <row r="457" spans="1:7" x14ac:dyDescent="0.3">
      <c r="A457">
        <v>65</v>
      </c>
      <c r="B457">
        <v>472</v>
      </c>
      <c r="C457">
        <v>13</v>
      </c>
      <c r="D457">
        <v>14</v>
      </c>
      <c r="E457" t="s">
        <v>2743</v>
      </c>
      <c r="F457" t="s">
        <v>2682</v>
      </c>
      <c r="G457" t="s">
        <v>2684</v>
      </c>
    </row>
    <row r="458" spans="1:7" x14ac:dyDescent="0.3">
      <c r="A458">
        <v>501</v>
      </c>
      <c r="B458">
        <v>159</v>
      </c>
      <c r="C458">
        <v>16</v>
      </c>
      <c r="D458">
        <v>12</v>
      </c>
      <c r="E458" t="s">
        <v>2923</v>
      </c>
      <c r="F458" t="s">
        <v>2676</v>
      </c>
      <c r="G458" t="s">
        <v>2677</v>
      </c>
    </row>
    <row r="459" spans="1:7" x14ac:dyDescent="0.3">
      <c r="A459">
        <v>522</v>
      </c>
      <c r="B459">
        <v>474</v>
      </c>
      <c r="C459">
        <v>25</v>
      </c>
      <c r="D459">
        <v>12</v>
      </c>
      <c r="E459" t="s">
        <v>2985</v>
      </c>
      <c r="F459" t="s">
        <v>2695</v>
      </c>
      <c r="G459" t="s">
        <v>2680</v>
      </c>
    </row>
    <row r="460" spans="1:7" x14ac:dyDescent="0.3">
      <c r="A460">
        <v>736</v>
      </c>
      <c r="B460">
        <v>15</v>
      </c>
      <c r="C460">
        <v>27</v>
      </c>
      <c r="D460">
        <v>13</v>
      </c>
      <c r="E460" t="s">
        <v>2985</v>
      </c>
      <c r="F460" t="s">
        <v>2686</v>
      </c>
      <c r="G460" t="s">
        <v>2680</v>
      </c>
    </row>
    <row r="461" spans="1:7" x14ac:dyDescent="0.3">
      <c r="A461">
        <v>849</v>
      </c>
      <c r="B461">
        <v>456</v>
      </c>
      <c r="C461">
        <v>18</v>
      </c>
      <c r="D461">
        <v>15</v>
      </c>
      <c r="E461" t="s">
        <v>2985</v>
      </c>
      <c r="F461" t="s">
        <v>2702</v>
      </c>
      <c r="G461" t="s">
        <v>2684</v>
      </c>
    </row>
    <row r="462" spans="1:7" x14ac:dyDescent="0.3">
      <c r="A462">
        <v>590</v>
      </c>
      <c r="B462">
        <v>446</v>
      </c>
      <c r="C462">
        <v>12</v>
      </c>
      <c r="D462">
        <v>11</v>
      </c>
      <c r="E462" t="s">
        <v>2923</v>
      </c>
      <c r="F462" t="s">
        <v>2686</v>
      </c>
      <c r="G462" t="s">
        <v>2677</v>
      </c>
    </row>
    <row r="463" spans="1:7" x14ac:dyDescent="0.3">
      <c r="A463">
        <v>440</v>
      </c>
      <c r="B463">
        <v>164</v>
      </c>
      <c r="C463">
        <v>41</v>
      </c>
      <c r="D463">
        <v>15</v>
      </c>
      <c r="E463" t="s">
        <v>2847</v>
      </c>
      <c r="F463" t="s">
        <v>2686</v>
      </c>
      <c r="G463" t="s">
        <v>2677</v>
      </c>
    </row>
    <row r="464" spans="1:7" x14ac:dyDescent="0.3">
      <c r="A464">
        <v>907</v>
      </c>
      <c r="B464">
        <v>288</v>
      </c>
      <c r="C464">
        <v>36</v>
      </c>
      <c r="D464">
        <v>14</v>
      </c>
      <c r="E464" t="s">
        <v>2858</v>
      </c>
      <c r="F464" t="s">
        <v>2686</v>
      </c>
      <c r="G464" t="s">
        <v>2680</v>
      </c>
    </row>
    <row r="465" spans="1:7" x14ac:dyDescent="0.3">
      <c r="A465">
        <v>256</v>
      </c>
      <c r="B465">
        <v>127</v>
      </c>
      <c r="C465">
        <v>29</v>
      </c>
      <c r="D465">
        <v>15</v>
      </c>
      <c r="E465" t="s">
        <v>2873</v>
      </c>
      <c r="F465" t="s">
        <v>2704</v>
      </c>
      <c r="G465" t="s">
        <v>2684</v>
      </c>
    </row>
    <row r="466" spans="1:7" x14ac:dyDescent="0.3">
      <c r="A466">
        <v>460</v>
      </c>
      <c r="B466">
        <v>355</v>
      </c>
      <c r="C466">
        <v>24</v>
      </c>
      <c r="D466">
        <v>10</v>
      </c>
      <c r="E466" t="s">
        <v>2873</v>
      </c>
      <c r="F466" t="s">
        <v>2702</v>
      </c>
      <c r="G466" t="s">
        <v>2680</v>
      </c>
    </row>
    <row r="467" spans="1:7" x14ac:dyDescent="0.3">
      <c r="A467">
        <v>694</v>
      </c>
      <c r="B467">
        <v>390</v>
      </c>
      <c r="C467">
        <v>43</v>
      </c>
      <c r="D467">
        <v>12</v>
      </c>
      <c r="E467" t="s">
        <v>2873</v>
      </c>
      <c r="F467" t="s">
        <v>2686</v>
      </c>
      <c r="G467" t="s">
        <v>2684</v>
      </c>
    </row>
    <row r="468" spans="1:7" x14ac:dyDescent="0.3">
      <c r="A468">
        <v>842</v>
      </c>
      <c r="B468">
        <v>72</v>
      </c>
      <c r="C468">
        <v>17</v>
      </c>
      <c r="D468">
        <v>11</v>
      </c>
      <c r="E468" t="s">
        <v>2847</v>
      </c>
      <c r="F468" t="s">
        <v>2679</v>
      </c>
      <c r="G468" t="s">
        <v>2677</v>
      </c>
    </row>
    <row r="469" spans="1:7" x14ac:dyDescent="0.3">
      <c r="A469">
        <v>939</v>
      </c>
      <c r="B469">
        <v>58</v>
      </c>
      <c r="C469">
        <v>47</v>
      </c>
      <c r="D469">
        <v>7</v>
      </c>
      <c r="E469" t="s">
        <v>2873</v>
      </c>
      <c r="F469" t="s">
        <v>2679</v>
      </c>
      <c r="G469" t="s">
        <v>2684</v>
      </c>
    </row>
    <row r="470" spans="1:7" x14ac:dyDescent="0.3">
      <c r="A470">
        <v>473</v>
      </c>
      <c r="B470">
        <v>67</v>
      </c>
      <c r="C470">
        <v>41</v>
      </c>
      <c r="D470">
        <v>15</v>
      </c>
      <c r="E470" t="s">
        <v>2969</v>
      </c>
      <c r="F470" t="s">
        <v>2676</v>
      </c>
      <c r="G470" t="s">
        <v>2684</v>
      </c>
    </row>
    <row r="471" spans="1:7" x14ac:dyDescent="0.3">
      <c r="A471">
        <v>657</v>
      </c>
      <c r="B471">
        <v>268</v>
      </c>
      <c r="C471">
        <v>11</v>
      </c>
      <c r="D471">
        <v>13</v>
      </c>
      <c r="E471" t="s">
        <v>2969</v>
      </c>
      <c r="F471" t="s">
        <v>2686</v>
      </c>
      <c r="G471" t="s">
        <v>2684</v>
      </c>
    </row>
    <row r="472" spans="1:7" x14ac:dyDescent="0.3">
      <c r="A472">
        <v>518</v>
      </c>
      <c r="B472">
        <v>138</v>
      </c>
      <c r="C472">
        <v>1</v>
      </c>
      <c r="D472">
        <v>10</v>
      </c>
      <c r="E472" t="s">
        <v>2983</v>
      </c>
      <c r="F472" t="s">
        <v>2676</v>
      </c>
      <c r="G472" t="s">
        <v>2680</v>
      </c>
    </row>
    <row r="473" spans="1:7" x14ac:dyDescent="0.3">
      <c r="A473">
        <v>76</v>
      </c>
      <c r="B473">
        <v>137</v>
      </c>
      <c r="C473">
        <v>31</v>
      </c>
      <c r="D473">
        <v>6</v>
      </c>
      <c r="E473" t="s">
        <v>2752</v>
      </c>
      <c r="F473" t="s">
        <v>2676</v>
      </c>
      <c r="G473" t="s">
        <v>2684</v>
      </c>
    </row>
    <row r="474" spans="1:7" x14ac:dyDescent="0.3">
      <c r="A474">
        <v>147</v>
      </c>
      <c r="B474">
        <v>486</v>
      </c>
      <c r="C474">
        <v>36</v>
      </c>
      <c r="D474">
        <v>14</v>
      </c>
      <c r="E474" t="s">
        <v>2809</v>
      </c>
      <c r="F474" t="s">
        <v>2679</v>
      </c>
      <c r="G474" t="s">
        <v>2684</v>
      </c>
    </row>
    <row r="475" spans="1:7" x14ac:dyDescent="0.3">
      <c r="A475">
        <v>525</v>
      </c>
      <c r="B475">
        <v>318</v>
      </c>
      <c r="C475">
        <v>43</v>
      </c>
      <c r="D475">
        <v>12</v>
      </c>
      <c r="E475" t="s">
        <v>2987</v>
      </c>
      <c r="F475" t="s">
        <v>2692</v>
      </c>
      <c r="G475" t="s">
        <v>2677</v>
      </c>
    </row>
    <row r="476" spans="1:7" x14ac:dyDescent="0.3">
      <c r="A476">
        <v>972</v>
      </c>
      <c r="B476">
        <v>484</v>
      </c>
      <c r="C476">
        <v>46</v>
      </c>
      <c r="D476">
        <v>6</v>
      </c>
      <c r="E476" t="s">
        <v>2803</v>
      </c>
      <c r="F476" t="s">
        <v>2704</v>
      </c>
      <c r="G476" t="s">
        <v>2684</v>
      </c>
    </row>
    <row r="477" spans="1:7" x14ac:dyDescent="0.3">
      <c r="A477">
        <v>46</v>
      </c>
      <c r="B477">
        <v>478</v>
      </c>
      <c r="C477">
        <v>24</v>
      </c>
      <c r="D477">
        <v>10</v>
      </c>
      <c r="E477" t="s">
        <v>2728</v>
      </c>
      <c r="F477" t="s">
        <v>2676</v>
      </c>
      <c r="G477" t="s">
        <v>2680</v>
      </c>
    </row>
    <row r="478" spans="1:7" x14ac:dyDescent="0.3">
      <c r="A478">
        <v>513</v>
      </c>
      <c r="B478">
        <v>171</v>
      </c>
      <c r="C478">
        <v>11</v>
      </c>
      <c r="D478">
        <v>13</v>
      </c>
      <c r="E478" t="s">
        <v>2838</v>
      </c>
      <c r="F478" t="s">
        <v>2679</v>
      </c>
      <c r="G478" t="s">
        <v>2677</v>
      </c>
    </row>
    <row r="479" spans="1:7" x14ac:dyDescent="0.3">
      <c r="A479">
        <v>275</v>
      </c>
      <c r="B479">
        <v>102</v>
      </c>
      <c r="C479">
        <v>2</v>
      </c>
      <c r="D479">
        <v>14</v>
      </c>
      <c r="E479" t="s">
        <v>2815</v>
      </c>
      <c r="F479" t="s">
        <v>2704</v>
      </c>
      <c r="G479" t="s">
        <v>2677</v>
      </c>
    </row>
    <row r="480" spans="1:7" x14ac:dyDescent="0.3">
      <c r="A480">
        <v>237</v>
      </c>
      <c r="B480">
        <v>406</v>
      </c>
      <c r="C480">
        <v>12</v>
      </c>
      <c r="D480">
        <v>11</v>
      </c>
      <c r="E480" t="s">
        <v>2810</v>
      </c>
      <c r="F480" t="s">
        <v>2682</v>
      </c>
      <c r="G480" t="s">
        <v>2677</v>
      </c>
    </row>
    <row r="481" spans="1:7" x14ac:dyDescent="0.3">
      <c r="A481">
        <v>40</v>
      </c>
      <c r="B481">
        <v>274</v>
      </c>
      <c r="C481">
        <v>50</v>
      </c>
      <c r="D481">
        <v>6</v>
      </c>
      <c r="E481" t="s">
        <v>2724</v>
      </c>
      <c r="F481" t="s">
        <v>2676</v>
      </c>
      <c r="G481" t="s">
        <v>2680</v>
      </c>
    </row>
    <row r="482" spans="1:7" x14ac:dyDescent="0.3">
      <c r="A482">
        <v>711</v>
      </c>
      <c r="B482">
        <v>205</v>
      </c>
      <c r="C482">
        <v>7</v>
      </c>
      <c r="D482">
        <v>7</v>
      </c>
      <c r="E482" t="s">
        <v>2970</v>
      </c>
      <c r="F482" t="s">
        <v>2704</v>
      </c>
      <c r="G482" t="s">
        <v>2677</v>
      </c>
    </row>
    <row r="483" spans="1:7" x14ac:dyDescent="0.3">
      <c r="A483">
        <v>407</v>
      </c>
      <c r="B483">
        <v>342</v>
      </c>
      <c r="C483">
        <v>29</v>
      </c>
      <c r="D483">
        <v>15</v>
      </c>
      <c r="E483" t="s">
        <v>2946</v>
      </c>
      <c r="F483" t="s">
        <v>2676</v>
      </c>
      <c r="G483" t="s">
        <v>2677</v>
      </c>
    </row>
    <row r="484" spans="1:7" x14ac:dyDescent="0.3">
      <c r="A484">
        <v>566</v>
      </c>
      <c r="B484">
        <v>348</v>
      </c>
      <c r="C484">
        <v>12</v>
      </c>
      <c r="D484">
        <v>11</v>
      </c>
      <c r="E484" t="s">
        <v>2747</v>
      </c>
      <c r="F484" t="s">
        <v>2702</v>
      </c>
      <c r="G484" t="s">
        <v>2677</v>
      </c>
    </row>
    <row r="485" spans="1:7" x14ac:dyDescent="0.3">
      <c r="A485">
        <v>258</v>
      </c>
      <c r="B485">
        <v>34</v>
      </c>
      <c r="C485">
        <v>47</v>
      </c>
      <c r="D485">
        <v>7</v>
      </c>
      <c r="E485" t="s">
        <v>2875</v>
      </c>
      <c r="F485" t="s">
        <v>2676</v>
      </c>
      <c r="G485" t="s">
        <v>2684</v>
      </c>
    </row>
    <row r="486" spans="1:7" x14ac:dyDescent="0.3">
      <c r="A486">
        <v>654</v>
      </c>
      <c r="B486">
        <v>304</v>
      </c>
      <c r="C486">
        <v>15</v>
      </c>
      <c r="D486">
        <v>6</v>
      </c>
      <c r="E486" t="s">
        <v>2875</v>
      </c>
      <c r="F486" t="s">
        <v>2704</v>
      </c>
      <c r="G486" t="s">
        <v>2684</v>
      </c>
    </row>
    <row r="487" spans="1:7" x14ac:dyDescent="0.3">
      <c r="A487">
        <v>476</v>
      </c>
      <c r="B487">
        <v>1</v>
      </c>
      <c r="C487">
        <v>31</v>
      </c>
      <c r="D487">
        <v>6</v>
      </c>
      <c r="E487" t="s">
        <v>2971</v>
      </c>
      <c r="F487" t="s">
        <v>2686</v>
      </c>
      <c r="G487" t="s">
        <v>2677</v>
      </c>
    </row>
    <row r="488" spans="1:7" x14ac:dyDescent="0.3">
      <c r="A488">
        <v>967</v>
      </c>
      <c r="B488">
        <v>321</v>
      </c>
      <c r="C488">
        <v>44</v>
      </c>
      <c r="D488">
        <v>13</v>
      </c>
      <c r="E488" t="s">
        <v>2875</v>
      </c>
      <c r="F488" t="s">
        <v>2676</v>
      </c>
      <c r="G488" t="s">
        <v>2680</v>
      </c>
    </row>
    <row r="489" spans="1:7" x14ac:dyDescent="0.3">
      <c r="A489">
        <v>315</v>
      </c>
      <c r="B489">
        <v>320</v>
      </c>
      <c r="C489">
        <v>47</v>
      </c>
      <c r="D489">
        <v>7</v>
      </c>
      <c r="E489" t="s">
        <v>2906</v>
      </c>
      <c r="F489" t="s">
        <v>2702</v>
      </c>
      <c r="G489" t="s">
        <v>2684</v>
      </c>
    </row>
    <row r="490" spans="1:7" x14ac:dyDescent="0.3">
      <c r="A490">
        <v>5</v>
      </c>
      <c r="B490">
        <v>108</v>
      </c>
      <c r="C490">
        <v>47</v>
      </c>
      <c r="D490">
        <v>7</v>
      </c>
      <c r="E490" t="s">
        <v>2685</v>
      </c>
      <c r="F490" t="s">
        <v>2686</v>
      </c>
      <c r="G490" t="s">
        <v>2684</v>
      </c>
    </row>
    <row r="491" spans="1:7" x14ac:dyDescent="0.3">
      <c r="A491">
        <v>173</v>
      </c>
      <c r="B491">
        <v>222</v>
      </c>
      <c r="C491">
        <v>33</v>
      </c>
      <c r="D491">
        <v>6</v>
      </c>
      <c r="E491" t="s">
        <v>2685</v>
      </c>
      <c r="F491" t="s">
        <v>2702</v>
      </c>
      <c r="G491" t="s">
        <v>2680</v>
      </c>
    </row>
    <row r="492" spans="1:7" x14ac:dyDescent="0.3">
      <c r="A492">
        <v>585</v>
      </c>
      <c r="B492">
        <v>272</v>
      </c>
      <c r="C492">
        <v>36</v>
      </c>
      <c r="D492">
        <v>14</v>
      </c>
      <c r="E492" t="s">
        <v>2685</v>
      </c>
      <c r="F492" t="s">
        <v>2686</v>
      </c>
      <c r="G492" t="s">
        <v>2684</v>
      </c>
    </row>
    <row r="493" spans="1:7" x14ac:dyDescent="0.3">
      <c r="A493">
        <v>150</v>
      </c>
      <c r="B493">
        <v>483</v>
      </c>
      <c r="C493">
        <v>23</v>
      </c>
      <c r="D493">
        <v>9</v>
      </c>
      <c r="E493" t="s">
        <v>2812</v>
      </c>
      <c r="F493" t="s">
        <v>2702</v>
      </c>
      <c r="G493" t="s">
        <v>2680</v>
      </c>
    </row>
    <row r="494" spans="1:7" x14ac:dyDescent="0.3">
      <c r="A494">
        <v>495</v>
      </c>
      <c r="B494">
        <v>184</v>
      </c>
      <c r="C494">
        <v>23</v>
      </c>
      <c r="D494">
        <v>9</v>
      </c>
      <c r="E494" t="s">
        <v>2812</v>
      </c>
      <c r="F494" t="s">
        <v>2698</v>
      </c>
      <c r="G494" t="s">
        <v>2680</v>
      </c>
    </row>
    <row r="495" spans="1:7" x14ac:dyDescent="0.3">
      <c r="A495">
        <v>638</v>
      </c>
      <c r="B495">
        <v>374</v>
      </c>
      <c r="C495">
        <v>33</v>
      </c>
      <c r="D495">
        <v>6</v>
      </c>
      <c r="E495" t="s">
        <v>2812</v>
      </c>
      <c r="F495" t="s">
        <v>2702</v>
      </c>
      <c r="G495" t="s">
        <v>2684</v>
      </c>
    </row>
    <row r="496" spans="1:7" x14ac:dyDescent="0.3">
      <c r="A496">
        <v>708</v>
      </c>
      <c r="B496">
        <v>491</v>
      </c>
      <c r="C496">
        <v>1</v>
      </c>
      <c r="D496">
        <v>10</v>
      </c>
      <c r="E496" t="s">
        <v>2812</v>
      </c>
      <c r="F496" t="s">
        <v>2686</v>
      </c>
      <c r="G496" t="s">
        <v>2684</v>
      </c>
    </row>
    <row r="497" spans="1:7" x14ac:dyDescent="0.3">
      <c r="A497">
        <v>13</v>
      </c>
      <c r="B497">
        <v>498</v>
      </c>
      <c r="C497">
        <v>12</v>
      </c>
      <c r="D497">
        <v>11</v>
      </c>
      <c r="E497" t="s">
        <v>2696</v>
      </c>
      <c r="F497" t="s">
        <v>2676</v>
      </c>
      <c r="G497" t="s">
        <v>2680</v>
      </c>
    </row>
    <row r="498" spans="1:7" x14ac:dyDescent="0.3">
      <c r="A498">
        <v>203</v>
      </c>
      <c r="B498">
        <v>299</v>
      </c>
      <c r="C498">
        <v>20</v>
      </c>
      <c r="D498">
        <v>9</v>
      </c>
      <c r="E498" t="s">
        <v>2696</v>
      </c>
      <c r="F498" t="s">
        <v>2692</v>
      </c>
      <c r="G498" t="s">
        <v>2680</v>
      </c>
    </row>
    <row r="499" spans="1:7" x14ac:dyDescent="0.3">
      <c r="A499">
        <v>371</v>
      </c>
      <c r="B499">
        <v>381</v>
      </c>
      <c r="C499">
        <v>2</v>
      </c>
      <c r="D499">
        <v>14</v>
      </c>
      <c r="E499" t="s">
        <v>2696</v>
      </c>
      <c r="F499" t="s">
        <v>2682</v>
      </c>
      <c r="G499" t="s">
        <v>2680</v>
      </c>
    </row>
    <row r="500" spans="1:7" x14ac:dyDescent="0.3">
      <c r="A500">
        <v>579</v>
      </c>
      <c r="B500">
        <v>390</v>
      </c>
      <c r="C500">
        <v>25</v>
      </c>
      <c r="D500">
        <v>12</v>
      </c>
      <c r="E500" t="s">
        <v>2971</v>
      </c>
      <c r="F500" t="s">
        <v>2692</v>
      </c>
      <c r="G500" t="s">
        <v>2677</v>
      </c>
    </row>
    <row r="501" spans="1:7" x14ac:dyDescent="0.3">
      <c r="A501">
        <v>879</v>
      </c>
      <c r="B501">
        <v>136</v>
      </c>
      <c r="C501">
        <v>24</v>
      </c>
      <c r="D501">
        <v>10</v>
      </c>
      <c r="E501" t="s">
        <v>2971</v>
      </c>
      <c r="F501" t="s">
        <v>2686</v>
      </c>
      <c r="G501" t="s">
        <v>2677</v>
      </c>
    </row>
    <row r="502" spans="1:7" x14ac:dyDescent="0.3">
      <c r="A502">
        <v>666</v>
      </c>
      <c r="B502">
        <v>279</v>
      </c>
      <c r="C502">
        <v>12</v>
      </c>
      <c r="D502">
        <v>11</v>
      </c>
      <c r="E502" t="s">
        <v>3042</v>
      </c>
      <c r="F502" t="s">
        <v>2702</v>
      </c>
      <c r="G502" t="s">
        <v>2677</v>
      </c>
    </row>
    <row r="503" spans="1:7" x14ac:dyDescent="0.3">
      <c r="A503">
        <v>877</v>
      </c>
      <c r="B503">
        <v>416</v>
      </c>
      <c r="C503">
        <v>2</v>
      </c>
      <c r="D503">
        <v>14</v>
      </c>
      <c r="E503" t="s">
        <v>3042</v>
      </c>
      <c r="F503" t="s">
        <v>2679</v>
      </c>
      <c r="G503" t="s">
        <v>2684</v>
      </c>
    </row>
    <row r="504" spans="1:7" x14ac:dyDescent="0.3">
      <c r="A504">
        <v>727</v>
      </c>
      <c r="B504">
        <v>145</v>
      </c>
      <c r="C504">
        <v>27</v>
      </c>
      <c r="D504">
        <v>13</v>
      </c>
      <c r="E504" t="s">
        <v>3042</v>
      </c>
      <c r="F504" t="s">
        <v>2682</v>
      </c>
      <c r="G504" t="s">
        <v>2677</v>
      </c>
    </row>
    <row r="505" spans="1:7" x14ac:dyDescent="0.3">
      <c r="A505">
        <v>773</v>
      </c>
      <c r="B505">
        <v>382</v>
      </c>
      <c r="C505">
        <v>33</v>
      </c>
      <c r="D505">
        <v>6</v>
      </c>
      <c r="E505" t="s">
        <v>2696</v>
      </c>
      <c r="F505" t="s">
        <v>2682</v>
      </c>
      <c r="G505" t="s">
        <v>2677</v>
      </c>
    </row>
    <row r="506" spans="1:7" x14ac:dyDescent="0.3">
      <c r="A506">
        <v>631</v>
      </c>
      <c r="B506">
        <v>295</v>
      </c>
      <c r="C506">
        <v>14</v>
      </c>
      <c r="D506">
        <v>11</v>
      </c>
      <c r="E506" t="s">
        <v>2971</v>
      </c>
      <c r="F506" t="s">
        <v>2695</v>
      </c>
      <c r="G506" t="s">
        <v>2680</v>
      </c>
    </row>
    <row r="507" spans="1:7" x14ac:dyDescent="0.3">
      <c r="A507">
        <v>713</v>
      </c>
      <c r="B507">
        <v>35</v>
      </c>
      <c r="C507">
        <v>32</v>
      </c>
      <c r="D507">
        <v>14</v>
      </c>
      <c r="E507" t="s">
        <v>2875</v>
      </c>
      <c r="F507" t="s">
        <v>2698</v>
      </c>
      <c r="G507" t="s">
        <v>2677</v>
      </c>
    </row>
    <row r="508" spans="1:7" x14ac:dyDescent="0.3">
      <c r="A508">
        <v>182</v>
      </c>
      <c r="B508">
        <v>456</v>
      </c>
      <c r="C508">
        <v>3</v>
      </c>
      <c r="D508">
        <v>14</v>
      </c>
      <c r="E508" t="s">
        <v>2833</v>
      </c>
      <c r="F508" t="s">
        <v>2698</v>
      </c>
      <c r="G508" t="s">
        <v>2684</v>
      </c>
    </row>
    <row r="509" spans="1:7" x14ac:dyDescent="0.3">
      <c r="A509">
        <v>454</v>
      </c>
      <c r="B509">
        <v>396</v>
      </c>
      <c r="C509">
        <v>25</v>
      </c>
      <c r="D509">
        <v>12</v>
      </c>
      <c r="E509" t="s">
        <v>2833</v>
      </c>
      <c r="F509" t="s">
        <v>2676</v>
      </c>
      <c r="G509" t="s">
        <v>2684</v>
      </c>
    </row>
    <row r="510" spans="1:7" x14ac:dyDescent="0.3">
      <c r="A510">
        <v>71</v>
      </c>
      <c r="B510">
        <v>354</v>
      </c>
      <c r="C510">
        <v>11</v>
      </c>
      <c r="D510">
        <v>13</v>
      </c>
      <c r="E510" t="s">
        <v>2747</v>
      </c>
      <c r="F510" t="s">
        <v>2676</v>
      </c>
      <c r="G510" t="s">
        <v>2684</v>
      </c>
    </row>
    <row r="511" spans="1:7" x14ac:dyDescent="0.3">
      <c r="A511">
        <v>318</v>
      </c>
      <c r="B511">
        <v>133</v>
      </c>
      <c r="C511">
        <v>35</v>
      </c>
      <c r="D511">
        <v>6</v>
      </c>
      <c r="E511" t="s">
        <v>2747</v>
      </c>
      <c r="F511" t="s">
        <v>2698</v>
      </c>
      <c r="G511" t="s">
        <v>2680</v>
      </c>
    </row>
    <row r="512" spans="1:7" x14ac:dyDescent="0.3">
      <c r="A512">
        <v>398</v>
      </c>
      <c r="B512">
        <v>121</v>
      </c>
      <c r="C512">
        <v>15</v>
      </c>
      <c r="D512">
        <v>6</v>
      </c>
      <c r="E512" t="s">
        <v>2747</v>
      </c>
      <c r="F512" t="s">
        <v>2692</v>
      </c>
      <c r="G512" t="s">
        <v>2684</v>
      </c>
    </row>
    <row r="513" spans="1:7" x14ac:dyDescent="0.3">
      <c r="A513">
        <v>436</v>
      </c>
      <c r="B513">
        <v>148</v>
      </c>
      <c r="C513">
        <v>3</v>
      </c>
      <c r="D513">
        <v>14</v>
      </c>
      <c r="E513" t="s">
        <v>2747</v>
      </c>
      <c r="F513" t="s">
        <v>2686</v>
      </c>
      <c r="G513" t="s">
        <v>2684</v>
      </c>
    </row>
    <row r="514" spans="1:7" x14ac:dyDescent="0.3">
      <c r="A514">
        <v>369</v>
      </c>
      <c r="B514">
        <v>489</v>
      </c>
      <c r="C514">
        <v>13</v>
      </c>
      <c r="D514">
        <v>14</v>
      </c>
      <c r="E514" t="s">
        <v>2724</v>
      </c>
      <c r="F514" t="s">
        <v>2676</v>
      </c>
      <c r="G514" t="s">
        <v>2677</v>
      </c>
    </row>
    <row r="515" spans="1:7" x14ac:dyDescent="0.3">
      <c r="A515">
        <v>743</v>
      </c>
      <c r="B515">
        <v>204</v>
      </c>
      <c r="C515">
        <v>43</v>
      </c>
      <c r="D515">
        <v>12</v>
      </c>
      <c r="E515" t="s">
        <v>2724</v>
      </c>
      <c r="F515" t="s">
        <v>2695</v>
      </c>
      <c r="G515" t="s">
        <v>2677</v>
      </c>
    </row>
    <row r="516" spans="1:7" x14ac:dyDescent="0.3">
      <c r="A516">
        <v>909</v>
      </c>
      <c r="B516">
        <v>360</v>
      </c>
      <c r="C516">
        <v>47</v>
      </c>
      <c r="D516">
        <v>7</v>
      </c>
      <c r="E516" t="s">
        <v>2946</v>
      </c>
      <c r="F516" t="s">
        <v>2686</v>
      </c>
      <c r="G516" t="s">
        <v>2684</v>
      </c>
    </row>
    <row r="517" spans="1:7" x14ac:dyDescent="0.3">
      <c r="A517">
        <v>298</v>
      </c>
      <c r="B517">
        <v>387</v>
      </c>
      <c r="C517">
        <v>7</v>
      </c>
      <c r="D517">
        <v>7</v>
      </c>
      <c r="E517" t="s">
        <v>2895</v>
      </c>
      <c r="F517" t="s">
        <v>2704</v>
      </c>
      <c r="G517" t="s">
        <v>2684</v>
      </c>
    </row>
    <row r="518" spans="1:7" x14ac:dyDescent="0.3">
      <c r="A518">
        <v>604</v>
      </c>
      <c r="B518">
        <v>327</v>
      </c>
      <c r="C518">
        <v>47</v>
      </c>
      <c r="D518">
        <v>7</v>
      </c>
      <c r="E518" t="s">
        <v>2895</v>
      </c>
      <c r="F518" t="s">
        <v>2676</v>
      </c>
      <c r="G518" t="s">
        <v>2680</v>
      </c>
    </row>
    <row r="519" spans="1:7" x14ac:dyDescent="0.3">
      <c r="A519">
        <v>757</v>
      </c>
      <c r="B519">
        <v>325</v>
      </c>
      <c r="C519">
        <v>35</v>
      </c>
      <c r="D519">
        <v>6</v>
      </c>
      <c r="E519" t="s">
        <v>2895</v>
      </c>
      <c r="F519" t="s">
        <v>2682</v>
      </c>
      <c r="G519" t="s">
        <v>2680</v>
      </c>
    </row>
    <row r="520" spans="1:7" x14ac:dyDescent="0.3">
      <c r="A520">
        <v>730</v>
      </c>
      <c r="B520">
        <v>329</v>
      </c>
      <c r="C520">
        <v>41</v>
      </c>
      <c r="D520">
        <v>15</v>
      </c>
      <c r="E520" t="s">
        <v>3056</v>
      </c>
      <c r="F520" t="s">
        <v>2676</v>
      </c>
      <c r="G520" t="s">
        <v>2684</v>
      </c>
    </row>
    <row r="521" spans="1:7" x14ac:dyDescent="0.3">
      <c r="A521">
        <v>816</v>
      </c>
      <c r="B521">
        <v>125</v>
      </c>
      <c r="C521">
        <v>13</v>
      </c>
      <c r="D521">
        <v>14</v>
      </c>
      <c r="E521" t="s">
        <v>3056</v>
      </c>
      <c r="F521" t="s">
        <v>2679</v>
      </c>
      <c r="G521" t="s">
        <v>2680</v>
      </c>
    </row>
    <row r="522" spans="1:7" x14ac:dyDescent="0.3">
      <c r="A522">
        <v>866</v>
      </c>
      <c r="B522">
        <v>457</v>
      </c>
      <c r="C522">
        <v>42</v>
      </c>
      <c r="D522">
        <v>6</v>
      </c>
      <c r="E522" t="s">
        <v>3056</v>
      </c>
      <c r="F522" t="s">
        <v>2682</v>
      </c>
      <c r="G522" t="s">
        <v>2684</v>
      </c>
    </row>
    <row r="523" spans="1:7" x14ac:dyDescent="0.3">
      <c r="A523">
        <v>97</v>
      </c>
      <c r="B523">
        <v>89</v>
      </c>
      <c r="C523">
        <v>20</v>
      </c>
      <c r="D523">
        <v>9</v>
      </c>
      <c r="E523" t="s">
        <v>2772</v>
      </c>
      <c r="F523" t="s">
        <v>2702</v>
      </c>
      <c r="G523" t="s">
        <v>2680</v>
      </c>
    </row>
    <row r="524" spans="1:7" x14ac:dyDescent="0.3">
      <c r="A524">
        <v>688</v>
      </c>
      <c r="B524">
        <v>245</v>
      </c>
      <c r="C524">
        <v>26</v>
      </c>
      <c r="D524">
        <v>7</v>
      </c>
      <c r="E524" t="s">
        <v>2772</v>
      </c>
      <c r="F524" t="s">
        <v>2676</v>
      </c>
      <c r="G524" t="s">
        <v>2680</v>
      </c>
    </row>
    <row r="525" spans="1:7" x14ac:dyDescent="0.3">
      <c r="A525">
        <v>475</v>
      </c>
      <c r="B525">
        <v>85</v>
      </c>
      <c r="C525">
        <v>48</v>
      </c>
      <c r="D525">
        <v>11</v>
      </c>
      <c r="E525" t="s">
        <v>2970</v>
      </c>
      <c r="F525" t="s">
        <v>2679</v>
      </c>
      <c r="G525" t="s">
        <v>2684</v>
      </c>
    </row>
    <row r="526" spans="1:7" x14ac:dyDescent="0.3">
      <c r="A526">
        <v>750</v>
      </c>
      <c r="B526">
        <v>47</v>
      </c>
      <c r="C526">
        <v>16</v>
      </c>
      <c r="D526">
        <v>12</v>
      </c>
      <c r="E526" t="s">
        <v>2724</v>
      </c>
      <c r="F526" t="s">
        <v>2686</v>
      </c>
      <c r="G526" t="s">
        <v>2677</v>
      </c>
    </row>
    <row r="527" spans="1:7" x14ac:dyDescent="0.3">
      <c r="A527">
        <v>734</v>
      </c>
      <c r="B527">
        <v>265</v>
      </c>
      <c r="C527">
        <v>44</v>
      </c>
      <c r="D527">
        <v>13</v>
      </c>
      <c r="E527" t="s">
        <v>2970</v>
      </c>
      <c r="F527" t="s">
        <v>2679</v>
      </c>
      <c r="G527" t="s">
        <v>2680</v>
      </c>
    </row>
    <row r="528" spans="1:7" x14ac:dyDescent="0.3">
      <c r="A528">
        <v>148</v>
      </c>
      <c r="B528">
        <v>320</v>
      </c>
      <c r="C528">
        <v>27</v>
      </c>
      <c r="D528">
        <v>13</v>
      </c>
      <c r="E528" t="s">
        <v>2810</v>
      </c>
      <c r="F528" t="s">
        <v>2686</v>
      </c>
      <c r="G528" t="s">
        <v>2684</v>
      </c>
    </row>
    <row r="529" spans="1:7" x14ac:dyDescent="0.3">
      <c r="A529">
        <v>445</v>
      </c>
      <c r="B529">
        <v>45</v>
      </c>
      <c r="C529">
        <v>42</v>
      </c>
      <c r="D529">
        <v>6</v>
      </c>
      <c r="E529" t="s">
        <v>2962</v>
      </c>
      <c r="F529" t="s">
        <v>2682</v>
      </c>
      <c r="G529" t="s">
        <v>2677</v>
      </c>
    </row>
    <row r="530" spans="1:7" x14ac:dyDescent="0.3">
      <c r="A530">
        <v>394</v>
      </c>
      <c r="B530">
        <v>273</v>
      </c>
      <c r="C530">
        <v>12</v>
      </c>
      <c r="D530">
        <v>11</v>
      </c>
      <c r="E530" t="s">
        <v>2810</v>
      </c>
      <c r="F530" t="s">
        <v>2682</v>
      </c>
      <c r="G530" t="s">
        <v>2684</v>
      </c>
    </row>
    <row r="531" spans="1:7" x14ac:dyDescent="0.3">
      <c r="A531">
        <v>487</v>
      </c>
      <c r="B531">
        <v>269</v>
      </c>
      <c r="C531">
        <v>21</v>
      </c>
      <c r="D531">
        <v>9</v>
      </c>
      <c r="E531" t="s">
        <v>2810</v>
      </c>
      <c r="F531" t="s">
        <v>2704</v>
      </c>
      <c r="G531" t="s">
        <v>2680</v>
      </c>
    </row>
    <row r="532" spans="1:7" x14ac:dyDescent="0.3">
      <c r="A532">
        <v>154</v>
      </c>
      <c r="B532">
        <v>461</v>
      </c>
      <c r="C532">
        <v>26</v>
      </c>
      <c r="D532">
        <v>7</v>
      </c>
      <c r="E532" t="s">
        <v>2815</v>
      </c>
      <c r="F532" t="s">
        <v>2679</v>
      </c>
      <c r="G532" t="s">
        <v>2680</v>
      </c>
    </row>
    <row r="533" spans="1:7" x14ac:dyDescent="0.3">
      <c r="A533">
        <v>459</v>
      </c>
      <c r="B533">
        <v>130</v>
      </c>
      <c r="C533">
        <v>48</v>
      </c>
      <c r="D533">
        <v>11</v>
      </c>
      <c r="E533" t="s">
        <v>2728</v>
      </c>
      <c r="F533" t="s">
        <v>2679</v>
      </c>
      <c r="G533" t="s">
        <v>2677</v>
      </c>
    </row>
    <row r="534" spans="1:7" x14ac:dyDescent="0.3">
      <c r="A534">
        <v>645</v>
      </c>
      <c r="B534">
        <v>237</v>
      </c>
      <c r="C534">
        <v>46</v>
      </c>
      <c r="D534">
        <v>6</v>
      </c>
      <c r="E534" t="s">
        <v>2815</v>
      </c>
      <c r="F534" t="s">
        <v>2686</v>
      </c>
      <c r="G534" t="s">
        <v>2680</v>
      </c>
    </row>
    <row r="535" spans="1:7" x14ac:dyDescent="0.3">
      <c r="A535">
        <v>188</v>
      </c>
      <c r="B535">
        <v>493</v>
      </c>
      <c r="C535">
        <v>44</v>
      </c>
      <c r="D535">
        <v>13</v>
      </c>
      <c r="E535" t="s">
        <v>2838</v>
      </c>
      <c r="F535" t="s">
        <v>2704</v>
      </c>
      <c r="G535" t="s">
        <v>2684</v>
      </c>
    </row>
    <row r="536" spans="1:7" x14ac:dyDescent="0.3">
      <c r="A536">
        <v>870</v>
      </c>
      <c r="B536">
        <v>5</v>
      </c>
      <c r="C536">
        <v>50</v>
      </c>
      <c r="D536">
        <v>6</v>
      </c>
      <c r="E536" t="s">
        <v>2728</v>
      </c>
      <c r="F536" t="s">
        <v>2686</v>
      </c>
      <c r="G536" t="s">
        <v>2677</v>
      </c>
    </row>
    <row r="537" spans="1:7" x14ac:dyDescent="0.3">
      <c r="A537">
        <v>959</v>
      </c>
      <c r="B537">
        <v>99</v>
      </c>
      <c r="C537">
        <v>33</v>
      </c>
      <c r="D537">
        <v>6</v>
      </c>
      <c r="E537" t="s">
        <v>3105</v>
      </c>
      <c r="F537" t="s">
        <v>2698</v>
      </c>
      <c r="G537" t="s">
        <v>2684</v>
      </c>
    </row>
    <row r="538" spans="1:7" x14ac:dyDescent="0.3">
      <c r="A538">
        <v>139</v>
      </c>
      <c r="B538">
        <v>235</v>
      </c>
      <c r="C538">
        <v>47</v>
      </c>
      <c r="D538">
        <v>7</v>
      </c>
      <c r="E538" t="s">
        <v>2803</v>
      </c>
      <c r="F538" t="s">
        <v>2679</v>
      </c>
      <c r="G538" t="s">
        <v>2677</v>
      </c>
    </row>
    <row r="539" spans="1:7" x14ac:dyDescent="0.3">
      <c r="A539">
        <v>355</v>
      </c>
      <c r="B539">
        <v>484</v>
      </c>
      <c r="C539">
        <v>47</v>
      </c>
      <c r="D539">
        <v>7</v>
      </c>
      <c r="E539" t="s">
        <v>2925</v>
      </c>
      <c r="F539" t="s">
        <v>2679</v>
      </c>
      <c r="G539" t="s">
        <v>2684</v>
      </c>
    </row>
    <row r="540" spans="1:7" x14ac:dyDescent="0.3">
      <c r="A540">
        <v>932</v>
      </c>
      <c r="B540">
        <v>128</v>
      </c>
      <c r="C540">
        <v>44</v>
      </c>
      <c r="D540">
        <v>13</v>
      </c>
      <c r="E540" t="s">
        <v>2925</v>
      </c>
      <c r="F540" t="s">
        <v>2682</v>
      </c>
      <c r="G540" t="s">
        <v>2684</v>
      </c>
    </row>
    <row r="541" spans="1:7" x14ac:dyDescent="0.3">
      <c r="A541">
        <v>207</v>
      </c>
      <c r="B541">
        <v>13</v>
      </c>
      <c r="C541">
        <v>31</v>
      </c>
      <c r="D541">
        <v>6</v>
      </c>
      <c r="E541" t="s">
        <v>2847</v>
      </c>
      <c r="F541" t="s">
        <v>2686</v>
      </c>
      <c r="G541" t="s">
        <v>2680</v>
      </c>
    </row>
    <row r="542" spans="1:7" x14ac:dyDescent="0.3">
      <c r="A542">
        <v>841</v>
      </c>
      <c r="B542">
        <v>450</v>
      </c>
      <c r="C542">
        <v>1</v>
      </c>
      <c r="D542">
        <v>10</v>
      </c>
      <c r="E542" t="s">
        <v>2873</v>
      </c>
      <c r="F542" t="s">
        <v>2686</v>
      </c>
      <c r="G542" t="s">
        <v>2677</v>
      </c>
    </row>
    <row r="543" spans="1:7" x14ac:dyDescent="0.3">
      <c r="A543">
        <v>227</v>
      </c>
      <c r="B543">
        <v>104</v>
      </c>
      <c r="C543">
        <v>20</v>
      </c>
      <c r="D543">
        <v>9</v>
      </c>
      <c r="E543" t="s">
        <v>2858</v>
      </c>
      <c r="F543" t="s">
        <v>2686</v>
      </c>
      <c r="G543" t="s">
        <v>2677</v>
      </c>
    </row>
    <row r="544" spans="1:7" x14ac:dyDescent="0.3">
      <c r="A544">
        <v>321</v>
      </c>
      <c r="B544">
        <v>233</v>
      </c>
      <c r="C544">
        <v>39</v>
      </c>
      <c r="D544">
        <v>15</v>
      </c>
      <c r="E544" t="s">
        <v>2909</v>
      </c>
      <c r="F544" t="s">
        <v>2679</v>
      </c>
      <c r="G544" t="s">
        <v>2684</v>
      </c>
    </row>
    <row r="545" spans="1:7" x14ac:dyDescent="0.3">
      <c r="A545">
        <v>413</v>
      </c>
      <c r="B545">
        <v>158</v>
      </c>
      <c r="C545">
        <v>1</v>
      </c>
      <c r="D545">
        <v>10</v>
      </c>
      <c r="E545" t="s">
        <v>2909</v>
      </c>
      <c r="F545" t="s">
        <v>2682</v>
      </c>
      <c r="G545" t="s">
        <v>2680</v>
      </c>
    </row>
    <row r="546" spans="1:7" x14ac:dyDescent="0.3">
      <c r="A546">
        <v>503</v>
      </c>
      <c r="B546">
        <v>403</v>
      </c>
      <c r="C546">
        <v>50</v>
      </c>
      <c r="D546">
        <v>6</v>
      </c>
      <c r="E546" t="s">
        <v>2909</v>
      </c>
      <c r="F546" t="s">
        <v>2704</v>
      </c>
      <c r="G546" t="s">
        <v>2680</v>
      </c>
    </row>
    <row r="547" spans="1:7" x14ac:dyDescent="0.3">
      <c r="A547">
        <v>854</v>
      </c>
      <c r="B547">
        <v>452</v>
      </c>
      <c r="C547">
        <v>23</v>
      </c>
      <c r="D547">
        <v>9</v>
      </c>
      <c r="E547" t="s">
        <v>2909</v>
      </c>
      <c r="F547" t="s">
        <v>2676</v>
      </c>
      <c r="G547" t="s">
        <v>2680</v>
      </c>
    </row>
    <row r="548" spans="1:7" x14ac:dyDescent="0.3">
      <c r="A548">
        <v>353</v>
      </c>
      <c r="B548">
        <v>250</v>
      </c>
      <c r="C548">
        <v>47</v>
      </c>
      <c r="D548">
        <v>7</v>
      </c>
      <c r="E548" t="s">
        <v>2923</v>
      </c>
      <c r="F548" t="s">
        <v>2702</v>
      </c>
      <c r="G548" t="s">
        <v>2680</v>
      </c>
    </row>
    <row r="549" spans="1:7" x14ac:dyDescent="0.3">
      <c r="A549">
        <v>828</v>
      </c>
      <c r="B549">
        <v>54</v>
      </c>
      <c r="C549">
        <v>7</v>
      </c>
      <c r="D549">
        <v>7</v>
      </c>
      <c r="E549" t="s">
        <v>2858</v>
      </c>
      <c r="F549" t="s">
        <v>2698</v>
      </c>
      <c r="G549" t="s">
        <v>2677</v>
      </c>
    </row>
    <row r="550" spans="1:7" x14ac:dyDescent="0.3">
      <c r="A550">
        <v>378</v>
      </c>
      <c r="B550">
        <v>291</v>
      </c>
      <c r="C550">
        <v>33</v>
      </c>
      <c r="D550">
        <v>6</v>
      </c>
      <c r="E550" t="s">
        <v>2743</v>
      </c>
      <c r="F550" t="s">
        <v>2686</v>
      </c>
      <c r="G550" t="s">
        <v>2677</v>
      </c>
    </row>
    <row r="551" spans="1:7" x14ac:dyDescent="0.3">
      <c r="A551">
        <v>627</v>
      </c>
      <c r="B551">
        <v>485</v>
      </c>
      <c r="C551">
        <v>19</v>
      </c>
      <c r="D551">
        <v>14</v>
      </c>
      <c r="E551" t="s">
        <v>2923</v>
      </c>
      <c r="F551" t="s">
        <v>2682</v>
      </c>
      <c r="G551" t="s">
        <v>2684</v>
      </c>
    </row>
    <row r="552" spans="1:7" x14ac:dyDescent="0.3">
      <c r="A552">
        <v>573</v>
      </c>
      <c r="B552">
        <v>94</v>
      </c>
      <c r="C552">
        <v>14</v>
      </c>
      <c r="D552">
        <v>11</v>
      </c>
      <c r="E552" t="s">
        <v>3007</v>
      </c>
      <c r="F552" t="s">
        <v>2676</v>
      </c>
      <c r="G552" t="s">
        <v>2677</v>
      </c>
    </row>
    <row r="553" spans="1:7" x14ac:dyDescent="0.3">
      <c r="A553">
        <v>735</v>
      </c>
      <c r="B553">
        <v>463</v>
      </c>
      <c r="C553">
        <v>50</v>
      </c>
      <c r="D553">
        <v>6</v>
      </c>
      <c r="E553" t="s">
        <v>2794</v>
      </c>
      <c r="F553" t="s">
        <v>2676</v>
      </c>
      <c r="G553" t="s">
        <v>2677</v>
      </c>
    </row>
    <row r="554" spans="1:7" x14ac:dyDescent="0.3">
      <c r="A554">
        <v>83</v>
      </c>
      <c r="B554">
        <v>222</v>
      </c>
      <c r="C554">
        <v>11</v>
      </c>
      <c r="D554">
        <v>13</v>
      </c>
      <c r="E554" t="s">
        <v>2760</v>
      </c>
      <c r="F554" t="s">
        <v>2682</v>
      </c>
      <c r="G554" t="s">
        <v>2684</v>
      </c>
    </row>
    <row r="555" spans="1:7" x14ac:dyDescent="0.3">
      <c r="A555">
        <v>218</v>
      </c>
      <c r="B555">
        <v>29</v>
      </c>
      <c r="C555">
        <v>41</v>
      </c>
      <c r="D555">
        <v>15</v>
      </c>
      <c r="E555" t="s">
        <v>2760</v>
      </c>
      <c r="F555" t="s">
        <v>2686</v>
      </c>
      <c r="G555" t="s">
        <v>2680</v>
      </c>
    </row>
    <row r="556" spans="1:7" x14ac:dyDescent="0.3">
      <c r="A556">
        <v>129</v>
      </c>
      <c r="B556">
        <v>117</v>
      </c>
      <c r="C556">
        <v>29</v>
      </c>
      <c r="D556">
        <v>15</v>
      </c>
      <c r="E556" t="s">
        <v>2798</v>
      </c>
      <c r="F556" t="s">
        <v>2676</v>
      </c>
      <c r="G556" t="s">
        <v>2677</v>
      </c>
    </row>
    <row r="557" spans="1:7" x14ac:dyDescent="0.3">
      <c r="A557">
        <v>806</v>
      </c>
      <c r="B557">
        <v>469</v>
      </c>
      <c r="C557">
        <v>7</v>
      </c>
      <c r="D557">
        <v>7</v>
      </c>
      <c r="E557" t="s">
        <v>3015</v>
      </c>
      <c r="F557" t="s">
        <v>2682</v>
      </c>
      <c r="G557" t="s">
        <v>2677</v>
      </c>
    </row>
    <row r="558" spans="1:7" x14ac:dyDescent="0.3">
      <c r="A558">
        <v>923</v>
      </c>
      <c r="B558">
        <v>376</v>
      </c>
      <c r="C558">
        <v>42</v>
      </c>
      <c r="D558">
        <v>6</v>
      </c>
      <c r="E558" t="s">
        <v>2760</v>
      </c>
      <c r="F558" t="s">
        <v>2676</v>
      </c>
      <c r="G558" t="s">
        <v>2684</v>
      </c>
    </row>
    <row r="559" spans="1:7" x14ac:dyDescent="0.3">
      <c r="A559">
        <v>79</v>
      </c>
      <c r="B559">
        <v>311</v>
      </c>
      <c r="C559">
        <v>44</v>
      </c>
      <c r="D559">
        <v>13</v>
      </c>
      <c r="E559" t="s">
        <v>2755</v>
      </c>
      <c r="F559" t="s">
        <v>2704</v>
      </c>
      <c r="G559" t="s">
        <v>2684</v>
      </c>
    </row>
    <row r="560" spans="1:7" x14ac:dyDescent="0.3">
      <c r="A560">
        <v>239</v>
      </c>
      <c r="B560">
        <v>28</v>
      </c>
      <c r="C560">
        <v>19</v>
      </c>
      <c r="D560">
        <v>14</v>
      </c>
      <c r="E560" t="s">
        <v>2755</v>
      </c>
      <c r="F560" t="s">
        <v>2682</v>
      </c>
      <c r="G560" t="s">
        <v>2680</v>
      </c>
    </row>
    <row r="561" spans="1:7" x14ac:dyDescent="0.3">
      <c r="A561">
        <v>311</v>
      </c>
      <c r="B561">
        <v>317</v>
      </c>
      <c r="C561">
        <v>2</v>
      </c>
      <c r="D561">
        <v>14</v>
      </c>
      <c r="E561" t="s">
        <v>2902</v>
      </c>
      <c r="F561" t="s">
        <v>2698</v>
      </c>
      <c r="G561" t="s">
        <v>2677</v>
      </c>
    </row>
    <row r="562" spans="1:7" x14ac:dyDescent="0.3">
      <c r="A562">
        <v>364</v>
      </c>
      <c r="B562">
        <v>324</v>
      </c>
      <c r="C562">
        <v>14</v>
      </c>
      <c r="D562">
        <v>11</v>
      </c>
      <c r="E562" t="s">
        <v>2902</v>
      </c>
      <c r="F562" t="s">
        <v>2698</v>
      </c>
      <c r="G562" t="s">
        <v>2677</v>
      </c>
    </row>
    <row r="563" spans="1:7" x14ac:dyDescent="0.3">
      <c r="A563">
        <v>652</v>
      </c>
      <c r="B563">
        <v>232</v>
      </c>
      <c r="C563">
        <v>17</v>
      </c>
      <c r="D563">
        <v>11</v>
      </c>
      <c r="E563" t="s">
        <v>2990</v>
      </c>
      <c r="F563" t="s">
        <v>2682</v>
      </c>
      <c r="G563" t="s">
        <v>2680</v>
      </c>
    </row>
    <row r="564" spans="1:7" x14ac:dyDescent="0.3">
      <c r="A564">
        <v>650</v>
      </c>
      <c r="B564">
        <v>231</v>
      </c>
      <c r="C564">
        <v>18</v>
      </c>
      <c r="D564">
        <v>15</v>
      </c>
      <c r="E564" t="s">
        <v>3037</v>
      </c>
      <c r="F564" t="s">
        <v>2682</v>
      </c>
      <c r="G564" t="s">
        <v>2684</v>
      </c>
    </row>
    <row r="565" spans="1:7" x14ac:dyDescent="0.3">
      <c r="A565">
        <v>884</v>
      </c>
      <c r="B565">
        <v>186</v>
      </c>
      <c r="C565">
        <v>11</v>
      </c>
      <c r="D565">
        <v>13</v>
      </c>
      <c r="E565" t="s">
        <v>3037</v>
      </c>
      <c r="F565" t="s">
        <v>2686</v>
      </c>
      <c r="G565" t="s">
        <v>2680</v>
      </c>
    </row>
    <row r="566" spans="1:7" x14ac:dyDescent="0.3">
      <c r="A566">
        <v>420</v>
      </c>
      <c r="B566">
        <v>336</v>
      </c>
      <c r="C566">
        <v>24</v>
      </c>
      <c r="D566">
        <v>10</v>
      </c>
      <c r="E566" t="s">
        <v>2951</v>
      </c>
      <c r="F566" t="s">
        <v>2682</v>
      </c>
      <c r="G566" t="s">
        <v>2680</v>
      </c>
    </row>
    <row r="567" spans="1:7" x14ac:dyDescent="0.3">
      <c r="A567">
        <v>583</v>
      </c>
      <c r="B567">
        <v>157</v>
      </c>
      <c r="C567">
        <v>3</v>
      </c>
      <c r="D567">
        <v>14</v>
      </c>
      <c r="E567" t="s">
        <v>2951</v>
      </c>
      <c r="F567" t="s">
        <v>2686</v>
      </c>
      <c r="G567" t="s">
        <v>2680</v>
      </c>
    </row>
    <row r="568" spans="1:7" x14ac:dyDescent="0.3">
      <c r="A568">
        <v>935</v>
      </c>
      <c r="B568">
        <v>89</v>
      </c>
      <c r="C568">
        <v>3</v>
      </c>
      <c r="D568">
        <v>14</v>
      </c>
      <c r="E568" t="s">
        <v>3098</v>
      </c>
      <c r="F568" t="s">
        <v>2686</v>
      </c>
      <c r="G568" t="s">
        <v>2677</v>
      </c>
    </row>
    <row r="569" spans="1:7" x14ac:dyDescent="0.3">
      <c r="A569">
        <v>81</v>
      </c>
      <c r="B569">
        <v>203</v>
      </c>
      <c r="C569">
        <v>48</v>
      </c>
      <c r="D569">
        <v>11</v>
      </c>
      <c r="E569" t="s">
        <v>2758</v>
      </c>
      <c r="F569" t="s">
        <v>2698</v>
      </c>
      <c r="G569" t="s">
        <v>2680</v>
      </c>
    </row>
    <row r="570" spans="1:7" x14ac:dyDescent="0.3">
      <c r="A570">
        <v>226</v>
      </c>
      <c r="B570">
        <v>479</v>
      </c>
      <c r="C570">
        <v>1</v>
      </c>
      <c r="D570">
        <v>10</v>
      </c>
      <c r="E570" t="s">
        <v>2758</v>
      </c>
      <c r="F570" t="s">
        <v>2682</v>
      </c>
      <c r="G570" t="s">
        <v>2684</v>
      </c>
    </row>
    <row r="571" spans="1:7" x14ac:dyDescent="0.3">
      <c r="A571">
        <v>466</v>
      </c>
      <c r="B571">
        <v>378</v>
      </c>
      <c r="C571">
        <v>14</v>
      </c>
      <c r="D571">
        <v>11</v>
      </c>
      <c r="E571" t="s">
        <v>2758</v>
      </c>
      <c r="F571" t="s">
        <v>2704</v>
      </c>
      <c r="G571" t="s">
        <v>2684</v>
      </c>
    </row>
    <row r="572" spans="1:7" x14ac:dyDescent="0.3">
      <c r="A572">
        <v>336</v>
      </c>
      <c r="B572">
        <v>397</v>
      </c>
      <c r="C572">
        <v>27</v>
      </c>
      <c r="D572">
        <v>13</v>
      </c>
      <c r="E572" t="s">
        <v>2911</v>
      </c>
      <c r="F572" t="s">
        <v>2676</v>
      </c>
      <c r="G572" t="s">
        <v>2677</v>
      </c>
    </row>
    <row r="573" spans="1:7" x14ac:dyDescent="0.3">
      <c r="A573">
        <v>665</v>
      </c>
      <c r="B573">
        <v>160</v>
      </c>
      <c r="C573">
        <v>2</v>
      </c>
      <c r="D573">
        <v>14</v>
      </c>
      <c r="E573" t="s">
        <v>2758</v>
      </c>
      <c r="F573" t="s">
        <v>2698</v>
      </c>
      <c r="G573" t="s">
        <v>2680</v>
      </c>
    </row>
    <row r="574" spans="1:7" x14ac:dyDescent="0.3">
      <c r="A574">
        <v>738</v>
      </c>
      <c r="B574">
        <v>80</v>
      </c>
      <c r="C574">
        <v>33</v>
      </c>
      <c r="D574">
        <v>6</v>
      </c>
      <c r="E574" t="s">
        <v>3059</v>
      </c>
      <c r="F574" t="s">
        <v>2682</v>
      </c>
      <c r="G574" t="s">
        <v>2677</v>
      </c>
    </row>
    <row r="575" spans="1:7" x14ac:dyDescent="0.3">
      <c r="A575">
        <v>73</v>
      </c>
      <c r="B575">
        <v>345</v>
      </c>
      <c r="C575">
        <v>26</v>
      </c>
      <c r="D575">
        <v>7</v>
      </c>
      <c r="E575" t="s">
        <v>2749</v>
      </c>
      <c r="F575" t="s">
        <v>2750</v>
      </c>
      <c r="G575" t="s">
        <v>2684</v>
      </c>
    </row>
    <row r="576" spans="1:7" x14ac:dyDescent="0.3">
      <c r="A576">
        <v>753</v>
      </c>
      <c r="B576">
        <v>4</v>
      </c>
      <c r="C576">
        <v>11</v>
      </c>
      <c r="D576">
        <v>13</v>
      </c>
      <c r="E576" t="s">
        <v>3059</v>
      </c>
      <c r="F576" t="s">
        <v>2702</v>
      </c>
      <c r="G576" t="s">
        <v>2677</v>
      </c>
    </row>
    <row r="577" spans="1:7" x14ac:dyDescent="0.3">
      <c r="A577">
        <v>119</v>
      </c>
      <c r="B577">
        <v>249</v>
      </c>
      <c r="C577">
        <v>17</v>
      </c>
      <c r="D577">
        <v>11</v>
      </c>
      <c r="E577" t="s">
        <v>2790</v>
      </c>
      <c r="F577" t="s">
        <v>2704</v>
      </c>
      <c r="G577" t="s">
        <v>2684</v>
      </c>
    </row>
    <row r="578" spans="1:7" x14ac:dyDescent="0.3">
      <c r="A578">
        <v>760</v>
      </c>
      <c r="B578">
        <v>391</v>
      </c>
      <c r="C578">
        <v>43</v>
      </c>
      <c r="D578">
        <v>12</v>
      </c>
      <c r="E578" t="s">
        <v>3059</v>
      </c>
      <c r="F578" t="s">
        <v>2695</v>
      </c>
      <c r="G578" t="s">
        <v>2677</v>
      </c>
    </row>
    <row r="579" spans="1:7" x14ac:dyDescent="0.3">
      <c r="A579">
        <v>133</v>
      </c>
      <c r="B579">
        <v>316</v>
      </c>
      <c r="C579">
        <v>43</v>
      </c>
      <c r="D579">
        <v>12</v>
      </c>
      <c r="E579" t="s">
        <v>2800</v>
      </c>
      <c r="F579" t="s">
        <v>2676</v>
      </c>
      <c r="G579" t="s">
        <v>2684</v>
      </c>
    </row>
    <row r="580" spans="1:7" x14ac:dyDescent="0.3">
      <c r="A580">
        <v>788</v>
      </c>
      <c r="B580">
        <v>311</v>
      </c>
      <c r="C580">
        <v>2</v>
      </c>
      <c r="D580">
        <v>14</v>
      </c>
      <c r="E580" t="s">
        <v>3073</v>
      </c>
      <c r="F580" t="s">
        <v>2704</v>
      </c>
      <c r="G580" t="s">
        <v>2677</v>
      </c>
    </row>
    <row r="581" spans="1:7" x14ac:dyDescent="0.3">
      <c r="A581">
        <v>340</v>
      </c>
      <c r="B581">
        <v>470</v>
      </c>
      <c r="C581">
        <v>33</v>
      </c>
      <c r="D581">
        <v>6</v>
      </c>
      <c r="E581" t="s">
        <v>2800</v>
      </c>
      <c r="F581" t="s">
        <v>2698</v>
      </c>
      <c r="G581" t="s">
        <v>2684</v>
      </c>
    </row>
    <row r="582" spans="1:7" x14ac:dyDescent="0.3">
      <c r="A582">
        <v>441</v>
      </c>
      <c r="B582">
        <v>57</v>
      </c>
      <c r="C582">
        <v>16</v>
      </c>
      <c r="D582">
        <v>12</v>
      </c>
      <c r="E582" t="s">
        <v>2800</v>
      </c>
      <c r="F582" t="s">
        <v>2702</v>
      </c>
      <c r="G582" t="s">
        <v>2684</v>
      </c>
    </row>
    <row r="583" spans="1:7" x14ac:dyDescent="0.3">
      <c r="A583">
        <v>565</v>
      </c>
      <c r="B583">
        <v>219</v>
      </c>
      <c r="C583">
        <v>7</v>
      </c>
      <c r="D583">
        <v>7</v>
      </c>
      <c r="E583" t="s">
        <v>2903</v>
      </c>
      <c r="F583" t="s">
        <v>2676</v>
      </c>
      <c r="G583" t="s">
        <v>2677</v>
      </c>
    </row>
    <row r="584" spans="1:7" x14ac:dyDescent="0.3">
      <c r="A584">
        <v>415</v>
      </c>
      <c r="B584">
        <v>283</v>
      </c>
      <c r="C584">
        <v>27</v>
      </c>
      <c r="D584">
        <v>13</v>
      </c>
      <c r="E584" t="s">
        <v>2781</v>
      </c>
      <c r="F584" t="s">
        <v>2686</v>
      </c>
      <c r="G584" t="s">
        <v>2677</v>
      </c>
    </row>
    <row r="585" spans="1:7" x14ac:dyDescent="0.3">
      <c r="A585">
        <v>809</v>
      </c>
      <c r="B585">
        <v>395</v>
      </c>
      <c r="C585">
        <v>41</v>
      </c>
      <c r="D585">
        <v>15</v>
      </c>
      <c r="E585" t="s">
        <v>2800</v>
      </c>
      <c r="F585" t="s">
        <v>2679</v>
      </c>
      <c r="G585" t="s">
        <v>2680</v>
      </c>
    </row>
    <row r="586" spans="1:7" x14ac:dyDescent="0.3">
      <c r="A586">
        <v>748</v>
      </c>
      <c r="B586">
        <v>481</v>
      </c>
      <c r="C586">
        <v>11</v>
      </c>
      <c r="D586">
        <v>13</v>
      </c>
      <c r="E586" t="s">
        <v>2821</v>
      </c>
      <c r="F586" t="s">
        <v>2704</v>
      </c>
      <c r="G586" t="s">
        <v>2677</v>
      </c>
    </row>
    <row r="587" spans="1:7" x14ac:dyDescent="0.3">
      <c r="A587">
        <v>45</v>
      </c>
      <c r="B587">
        <v>292</v>
      </c>
      <c r="C587">
        <v>12</v>
      </c>
      <c r="D587">
        <v>11</v>
      </c>
      <c r="E587" t="s">
        <v>2727</v>
      </c>
      <c r="F587" t="s">
        <v>2682</v>
      </c>
      <c r="G587" t="s">
        <v>2684</v>
      </c>
    </row>
    <row r="588" spans="1:7" x14ac:dyDescent="0.3">
      <c r="A588">
        <v>486</v>
      </c>
      <c r="B588">
        <v>162</v>
      </c>
      <c r="C588">
        <v>13</v>
      </c>
      <c r="D588">
        <v>14</v>
      </c>
      <c r="E588" t="s">
        <v>2727</v>
      </c>
      <c r="F588" t="s">
        <v>2679</v>
      </c>
      <c r="G588" t="s">
        <v>2680</v>
      </c>
    </row>
    <row r="589" spans="1:7" x14ac:dyDescent="0.3">
      <c r="A589">
        <v>766</v>
      </c>
      <c r="B589">
        <v>494</v>
      </c>
      <c r="C589">
        <v>14</v>
      </c>
      <c r="D589">
        <v>11</v>
      </c>
      <c r="E589" t="s">
        <v>3064</v>
      </c>
      <c r="F589" t="s">
        <v>2698</v>
      </c>
      <c r="G589" t="s">
        <v>2680</v>
      </c>
    </row>
    <row r="590" spans="1:7" x14ac:dyDescent="0.3">
      <c r="A590">
        <v>403</v>
      </c>
      <c r="B590">
        <v>392</v>
      </c>
      <c r="C590">
        <v>14</v>
      </c>
      <c r="D590">
        <v>11</v>
      </c>
      <c r="E590" t="s">
        <v>2942</v>
      </c>
      <c r="F590" t="s">
        <v>2692</v>
      </c>
      <c r="G590" t="s">
        <v>2684</v>
      </c>
    </row>
    <row r="591" spans="1:7" x14ac:dyDescent="0.3">
      <c r="A591">
        <v>280</v>
      </c>
      <c r="B591">
        <v>346</v>
      </c>
      <c r="C591">
        <v>44</v>
      </c>
      <c r="D591">
        <v>13</v>
      </c>
      <c r="E591" t="s">
        <v>2885</v>
      </c>
      <c r="F591" t="s">
        <v>2702</v>
      </c>
      <c r="G591" t="s">
        <v>2677</v>
      </c>
    </row>
    <row r="592" spans="1:7" x14ac:dyDescent="0.3">
      <c r="A592">
        <v>110</v>
      </c>
      <c r="B592">
        <v>317</v>
      </c>
      <c r="C592">
        <v>10</v>
      </c>
      <c r="D592">
        <v>10</v>
      </c>
      <c r="E592" t="s">
        <v>2782</v>
      </c>
      <c r="F592" t="s">
        <v>2682</v>
      </c>
      <c r="G592" t="s">
        <v>2684</v>
      </c>
    </row>
    <row r="593" spans="1:7" x14ac:dyDescent="0.3">
      <c r="A593">
        <v>469</v>
      </c>
      <c r="B593">
        <v>41</v>
      </c>
      <c r="C593">
        <v>18</v>
      </c>
      <c r="D593">
        <v>15</v>
      </c>
      <c r="E593" t="s">
        <v>2782</v>
      </c>
      <c r="F593" t="s">
        <v>2676</v>
      </c>
      <c r="G593" t="s">
        <v>2684</v>
      </c>
    </row>
    <row r="594" spans="1:7" x14ac:dyDescent="0.3">
      <c r="A594">
        <v>733</v>
      </c>
      <c r="B594">
        <v>198</v>
      </c>
      <c r="C594">
        <v>41</v>
      </c>
      <c r="D594">
        <v>15</v>
      </c>
      <c r="E594" t="s">
        <v>2885</v>
      </c>
      <c r="F594" t="s">
        <v>2692</v>
      </c>
      <c r="G594" t="s">
        <v>2677</v>
      </c>
    </row>
    <row r="595" spans="1:7" x14ac:dyDescent="0.3">
      <c r="A595">
        <v>327</v>
      </c>
      <c r="B595">
        <v>148</v>
      </c>
      <c r="C595">
        <v>46</v>
      </c>
      <c r="D595">
        <v>6</v>
      </c>
      <c r="E595" t="s">
        <v>2823</v>
      </c>
      <c r="F595" t="s">
        <v>2692</v>
      </c>
      <c r="G595" t="s">
        <v>2680</v>
      </c>
    </row>
    <row r="596" spans="1:7" x14ac:dyDescent="0.3">
      <c r="A596">
        <v>380</v>
      </c>
      <c r="B596">
        <v>474</v>
      </c>
      <c r="C596">
        <v>23</v>
      </c>
      <c r="D596">
        <v>9</v>
      </c>
      <c r="E596" t="s">
        <v>2823</v>
      </c>
      <c r="F596" t="s">
        <v>2704</v>
      </c>
      <c r="G596" t="s">
        <v>2680</v>
      </c>
    </row>
    <row r="597" spans="1:7" x14ac:dyDescent="0.3">
      <c r="A597">
        <v>229</v>
      </c>
      <c r="B597">
        <v>391</v>
      </c>
      <c r="C597">
        <v>32</v>
      </c>
      <c r="D597">
        <v>14</v>
      </c>
      <c r="E597" t="s">
        <v>2859</v>
      </c>
      <c r="F597" t="s">
        <v>2676</v>
      </c>
      <c r="G597" t="s">
        <v>2684</v>
      </c>
    </row>
    <row r="598" spans="1:7" x14ac:dyDescent="0.3">
      <c r="A598">
        <v>80</v>
      </c>
      <c r="B598">
        <v>73</v>
      </c>
      <c r="C598">
        <v>13</v>
      </c>
      <c r="D598">
        <v>14</v>
      </c>
      <c r="E598" t="s">
        <v>2756</v>
      </c>
      <c r="F598" t="s">
        <v>2757</v>
      </c>
      <c r="G598" t="s">
        <v>2677</v>
      </c>
    </row>
    <row r="599" spans="1:7" x14ac:dyDescent="0.3">
      <c r="A599">
        <v>307</v>
      </c>
      <c r="B599">
        <v>385</v>
      </c>
      <c r="C599">
        <v>43</v>
      </c>
      <c r="D599">
        <v>12</v>
      </c>
      <c r="E599" t="s">
        <v>2859</v>
      </c>
      <c r="F599" t="s">
        <v>2704</v>
      </c>
      <c r="G599" t="s">
        <v>2680</v>
      </c>
    </row>
    <row r="600" spans="1:7" x14ac:dyDescent="0.3">
      <c r="A600">
        <v>345</v>
      </c>
      <c r="B600">
        <v>403</v>
      </c>
      <c r="C600">
        <v>2</v>
      </c>
      <c r="D600">
        <v>14</v>
      </c>
      <c r="E600" t="s">
        <v>2859</v>
      </c>
      <c r="F600" t="s">
        <v>2702</v>
      </c>
      <c r="G600" t="s">
        <v>2680</v>
      </c>
    </row>
    <row r="601" spans="1:7" x14ac:dyDescent="0.3">
      <c r="A601">
        <v>379</v>
      </c>
      <c r="B601">
        <v>131</v>
      </c>
      <c r="C601">
        <v>16</v>
      </c>
      <c r="D601">
        <v>12</v>
      </c>
      <c r="E601" t="s">
        <v>2859</v>
      </c>
      <c r="F601" t="s">
        <v>2679</v>
      </c>
      <c r="G601" t="s">
        <v>2684</v>
      </c>
    </row>
    <row r="602" spans="1:7" x14ac:dyDescent="0.3">
      <c r="A602">
        <v>587</v>
      </c>
      <c r="B602">
        <v>333</v>
      </c>
      <c r="C602">
        <v>36</v>
      </c>
      <c r="D602">
        <v>14</v>
      </c>
      <c r="E602" t="s">
        <v>2859</v>
      </c>
      <c r="F602" t="s">
        <v>2679</v>
      </c>
      <c r="G602" t="s">
        <v>2680</v>
      </c>
    </row>
    <row r="603" spans="1:7" x14ac:dyDescent="0.3">
      <c r="A603">
        <v>741</v>
      </c>
      <c r="B603">
        <v>469</v>
      </c>
      <c r="C603">
        <v>27</v>
      </c>
      <c r="D603">
        <v>13</v>
      </c>
      <c r="E603" t="s">
        <v>2859</v>
      </c>
      <c r="F603" t="s">
        <v>2682</v>
      </c>
      <c r="G603" t="s">
        <v>2684</v>
      </c>
    </row>
    <row r="604" spans="1:7" x14ac:dyDescent="0.3">
      <c r="A604">
        <v>756</v>
      </c>
      <c r="B604">
        <v>77</v>
      </c>
      <c r="C604">
        <v>10</v>
      </c>
      <c r="D604">
        <v>10</v>
      </c>
      <c r="E604" t="s">
        <v>2859</v>
      </c>
      <c r="F604" t="s">
        <v>2704</v>
      </c>
      <c r="G604" t="s">
        <v>2684</v>
      </c>
    </row>
    <row r="605" spans="1:7" x14ac:dyDescent="0.3">
      <c r="A605">
        <v>966</v>
      </c>
      <c r="B605">
        <v>437</v>
      </c>
      <c r="C605">
        <v>17</v>
      </c>
      <c r="D605">
        <v>11</v>
      </c>
      <c r="E605" t="s">
        <v>2859</v>
      </c>
      <c r="F605" t="s">
        <v>2682</v>
      </c>
      <c r="G605" t="s">
        <v>2680</v>
      </c>
    </row>
    <row r="606" spans="1:7" x14ac:dyDescent="0.3">
      <c r="A606">
        <v>10</v>
      </c>
      <c r="B606">
        <v>87</v>
      </c>
      <c r="C606">
        <v>46</v>
      </c>
      <c r="D606">
        <v>6</v>
      </c>
      <c r="E606" t="s">
        <v>2691</v>
      </c>
      <c r="F606" t="s">
        <v>2692</v>
      </c>
      <c r="G606" t="s">
        <v>2680</v>
      </c>
    </row>
    <row r="607" spans="1:7" x14ac:dyDescent="0.3">
      <c r="A607">
        <v>781</v>
      </c>
      <c r="B607">
        <v>278</v>
      </c>
      <c r="C607">
        <v>10</v>
      </c>
      <c r="D607">
        <v>10</v>
      </c>
      <c r="E607" t="s">
        <v>2691</v>
      </c>
      <c r="F607" t="s">
        <v>2676</v>
      </c>
      <c r="G607" t="s">
        <v>2684</v>
      </c>
    </row>
    <row r="608" spans="1:7" x14ac:dyDescent="0.3">
      <c r="A608">
        <v>125</v>
      </c>
      <c r="B608">
        <v>332</v>
      </c>
      <c r="C608">
        <v>3</v>
      </c>
      <c r="D608">
        <v>14</v>
      </c>
      <c r="E608" t="s">
        <v>2795</v>
      </c>
      <c r="F608" t="s">
        <v>2702</v>
      </c>
      <c r="G608" t="s">
        <v>2680</v>
      </c>
    </row>
    <row r="609" spans="1:7" x14ac:dyDescent="0.3">
      <c r="A609">
        <v>395</v>
      </c>
      <c r="B609">
        <v>117</v>
      </c>
      <c r="C609">
        <v>1</v>
      </c>
      <c r="D609">
        <v>10</v>
      </c>
      <c r="E609" t="s">
        <v>2756</v>
      </c>
      <c r="F609" t="s">
        <v>2676</v>
      </c>
      <c r="G609" t="s">
        <v>2677</v>
      </c>
    </row>
    <row r="610" spans="1:7" x14ac:dyDescent="0.3">
      <c r="A610">
        <v>268</v>
      </c>
      <c r="B610">
        <v>489</v>
      </c>
      <c r="C610">
        <v>3</v>
      </c>
      <c r="D610">
        <v>14</v>
      </c>
      <c r="E610" t="s">
        <v>2795</v>
      </c>
      <c r="F610" t="s">
        <v>2676</v>
      </c>
      <c r="G610" t="s">
        <v>2684</v>
      </c>
    </row>
    <row r="611" spans="1:7" x14ac:dyDescent="0.3">
      <c r="A611">
        <v>455</v>
      </c>
      <c r="B611">
        <v>249</v>
      </c>
      <c r="C611">
        <v>43</v>
      </c>
      <c r="D611">
        <v>12</v>
      </c>
      <c r="E611" t="s">
        <v>2756</v>
      </c>
      <c r="F611" t="s">
        <v>2695</v>
      </c>
      <c r="G611" t="s">
        <v>2677</v>
      </c>
    </row>
    <row r="612" spans="1:7" x14ac:dyDescent="0.3">
      <c r="A612">
        <v>342</v>
      </c>
      <c r="B612">
        <v>299</v>
      </c>
      <c r="C612">
        <v>14</v>
      </c>
      <c r="D612">
        <v>11</v>
      </c>
      <c r="E612" t="s">
        <v>2688</v>
      </c>
      <c r="F612" t="s">
        <v>2704</v>
      </c>
      <c r="G612" t="s">
        <v>2677</v>
      </c>
    </row>
    <row r="613" spans="1:7" x14ac:dyDescent="0.3">
      <c r="A613">
        <v>287</v>
      </c>
      <c r="B613">
        <v>396</v>
      </c>
      <c r="C613">
        <v>48</v>
      </c>
      <c r="D613">
        <v>11</v>
      </c>
      <c r="E613" t="s">
        <v>2890</v>
      </c>
      <c r="F613" t="s">
        <v>2682</v>
      </c>
      <c r="G613" t="s">
        <v>2680</v>
      </c>
    </row>
    <row r="614" spans="1:7" x14ac:dyDescent="0.3">
      <c r="A614">
        <v>294</v>
      </c>
      <c r="B614">
        <v>166</v>
      </c>
      <c r="C614">
        <v>47</v>
      </c>
      <c r="D614">
        <v>7</v>
      </c>
      <c r="E614" t="s">
        <v>2890</v>
      </c>
      <c r="F614" t="s">
        <v>2702</v>
      </c>
      <c r="G614" t="s">
        <v>2684</v>
      </c>
    </row>
    <row r="615" spans="1:7" x14ac:dyDescent="0.3">
      <c r="A615">
        <v>592</v>
      </c>
      <c r="B615">
        <v>191</v>
      </c>
      <c r="C615">
        <v>15</v>
      </c>
      <c r="D615">
        <v>6</v>
      </c>
      <c r="E615" t="s">
        <v>2688</v>
      </c>
      <c r="F615" t="s">
        <v>2704</v>
      </c>
      <c r="G615" t="s">
        <v>2677</v>
      </c>
    </row>
    <row r="616" spans="1:7" x14ac:dyDescent="0.3">
      <c r="A616">
        <v>867</v>
      </c>
      <c r="B616">
        <v>338</v>
      </c>
      <c r="C616">
        <v>3</v>
      </c>
      <c r="D616">
        <v>14</v>
      </c>
      <c r="E616" t="s">
        <v>3048</v>
      </c>
      <c r="F616" t="s">
        <v>2702</v>
      </c>
      <c r="G616" t="s">
        <v>2680</v>
      </c>
    </row>
    <row r="617" spans="1:7" x14ac:dyDescent="0.3">
      <c r="A617">
        <v>170</v>
      </c>
      <c r="B617">
        <v>52</v>
      </c>
      <c r="C617">
        <v>14</v>
      </c>
      <c r="D617">
        <v>11</v>
      </c>
      <c r="E617" t="s">
        <v>2824</v>
      </c>
      <c r="F617" t="s">
        <v>2679</v>
      </c>
      <c r="G617" t="s">
        <v>2680</v>
      </c>
    </row>
    <row r="618" spans="1:7" x14ac:dyDescent="0.3">
      <c r="A618">
        <v>11</v>
      </c>
      <c r="B618">
        <v>146</v>
      </c>
      <c r="C618">
        <v>42</v>
      </c>
      <c r="D618">
        <v>6</v>
      </c>
      <c r="E618" t="s">
        <v>2693</v>
      </c>
      <c r="F618" t="s">
        <v>2686</v>
      </c>
      <c r="G618" t="s">
        <v>2677</v>
      </c>
    </row>
    <row r="619" spans="1:7" x14ac:dyDescent="0.3">
      <c r="A619">
        <v>89</v>
      </c>
      <c r="B619">
        <v>144</v>
      </c>
      <c r="C619">
        <v>20</v>
      </c>
      <c r="D619">
        <v>9</v>
      </c>
      <c r="E619" t="s">
        <v>2765</v>
      </c>
      <c r="F619" t="s">
        <v>2698</v>
      </c>
      <c r="G619" t="s">
        <v>2680</v>
      </c>
    </row>
    <row r="620" spans="1:7" x14ac:dyDescent="0.3">
      <c r="A620">
        <v>451</v>
      </c>
      <c r="B620">
        <v>116</v>
      </c>
      <c r="C620">
        <v>32</v>
      </c>
      <c r="D620">
        <v>14</v>
      </c>
      <c r="E620" t="s">
        <v>2765</v>
      </c>
      <c r="F620" t="s">
        <v>2698</v>
      </c>
      <c r="G620" t="s">
        <v>2680</v>
      </c>
    </row>
    <row r="621" spans="1:7" x14ac:dyDescent="0.3">
      <c r="A621">
        <v>692</v>
      </c>
      <c r="B621">
        <v>131</v>
      </c>
      <c r="C621">
        <v>42</v>
      </c>
      <c r="D621">
        <v>6</v>
      </c>
      <c r="E621" t="s">
        <v>2693</v>
      </c>
      <c r="F621" t="s">
        <v>2676</v>
      </c>
      <c r="G621" t="s">
        <v>2677</v>
      </c>
    </row>
    <row r="622" spans="1:7" x14ac:dyDescent="0.3">
      <c r="A622">
        <v>206</v>
      </c>
      <c r="B622">
        <v>15</v>
      </c>
      <c r="C622">
        <v>21</v>
      </c>
      <c r="D622">
        <v>9</v>
      </c>
      <c r="E622" t="s">
        <v>2846</v>
      </c>
      <c r="F622" t="s">
        <v>2704</v>
      </c>
      <c r="G622" t="s">
        <v>2684</v>
      </c>
    </row>
    <row r="623" spans="1:7" x14ac:dyDescent="0.3">
      <c r="A623">
        <v>322</v>
      </c>
      <c r="B623">
        <v>397</v>
      </c>
      <c r="C623">
        <v>42</v>
      </c>
      <c r="D623">
        <v>6</v>
      </c>
      <c r="E623" t="s">
        <v>2846</v>
      </c>
      <c r="F623" t="s">
        <v>2682</v>
      </c>
      <c r="G623" t="s">
        <v>2684</v>
      </c>
    </row>
    <row r="624" spans="1:7" x14ac:dyDescent="0.3">
      <c r="A624">
        <v>918</v>
      </c>
      <c r="B624">
        <v>37</v>
      </c>
      <c r="C624">
        <v>14</v>
      </c>
      <c r="D624">
        <v>11</v>
      </c>
      <c r="E624" t="s">
        <v>2693</v>
      </c>
      <c r="F624" t="s">
        <v>2686</v>
      </c>
      <c r="G624" t="s">
        <v>2677</v>
      </c>
    </row>
    <row r="625" spans="1:7" x14ac:dyDescent="0.3">
      <c r="A625">
        <v>597</v>
      </c>
      <c r="B625">
        <v>159</v>
      </c>
      <c r="C625">
        <v>46</v>
      </c>
      <c r="D625">
        <v>6</v>
      </c>
      <c r="E625" t="s">
        <v>2817</v>
      </c>
      <c r="F625" t="s">
        <v>2698</v>
      </c>
      <c r="G625" t="s">
        <v>2677</v>
      </c>
    </row>
    <row r="626" spans="1:7" x14ac:dyDescent="0.3">
      <c r="A626">
        <v>131</v>
      </c>
      <c r="B626">
        <v>418</v>
      </c>
      <c r="C626">
        <v>2</v>
      </c>
      <c r="D626">
        <v>14</v>
      </c>
      <c r="E626" t="s">
        <v>2797</v>
      </c>
      <c r="F626" t="s">
        <v>2679</v>
      </c>
      <c r="G626" t="s">
        <v>2677</v>
      </c>
    </row>
    <row r="627" spans="1:7" x14ac:dyDescent="0.3">
      <c r="A627">
        <v>313</v>
      </c>
      <c r="B627">
        <v>331</v>
      </c>
      <c r="C627">
        <v>19</v>
      </c>
      <c r="D627">
        <v>14</v>
      </c>
      <c r="E627" t="s">
        <v>2904</v>
      </c>
      <c r="F627" t="s">
        <v>2702</v>
      </c>
      <c r="G627" t="s">
        <v>2680</v>
      </c>
    </row>
    <row r="628" spans="1:7" x14ac:dyDescent="0.3">
      <c r="A628">
        <v>762</v>
      </c>
      <c r="B628">
        <v>116</v>
      </c>
      <c r="C628">
        <v>46</v>
      </c>
      <c r="D628">
        <v>6</v>
      </c>
      <c r="E628" t="s">
        <v>2797</v>
      </c>
      <c r="F628" t="s">
        <v>2692</v>
      </c>
      <c r="G628" t="s">
        <v>2677</v>
      </c>
    </row>
    <row r="629" spans="1:7" x14ac:dyDescent="0.3">
      <c r="A629">
        <v>836</v>
      </c>
      <c r="B629">
        <v>32</v>
      </c>
      <c r="C629">
        <v>16</v>
      </c>
      <c r="D629">
        <v>12</v>
      </c>
      <c r="E629" t="s">
        <v>2939</v>
      </c>
      <c r="F629" t="s">
        <v>2682</v>
      </c>
      <c r="G629" t="s">
        <v>2684</v>
      </c>
    </row>
    <row r="630" spans="1:7" x14ac:dyDescent="0.3">
      <c r="A630">
        <v>72</v>
      </c>
      <c r="B630">
        <v>461</v>
      </c>
      <c r="C630">
        <v>36</v>
      </c>
      <c r="D630">
        <v>14</v>
      </c>
      <c r="E630" t="s">
        <v>2748</v>
      </c>
      <c r="F630" t="s">
        <v>2686</v>
      </c>
      <c r="G630" t="s">
        <v>2680</v>
      </c>
    </row>
    <row r="631" spans="1:7" x14ac:dyDescent="0.3">
      <c r="A631">
        <v>189</v>
      </c>
      <c r="B631">
        <v>236</v>
      </c>
      <c r="C631">
        <v>11</v>
      </c>
      <c r="D631">
        <v>13</v>
      </c>
      <c r="E631" t="s">
        <v>2748</v>
      </c>
      <c r="F631" t="s">
        <v>2702</v>
      </c>
      <c r="G631" t="s">
        <v>2684</v>
      </c>
    </row>
    <row r="632" spans="1:7" x14ac:dyDescent="0.3">
      <c r="A632">
        <v>848</v>
      </c>
      <c r="B632">
        <v>452</v>
      </c>
      <c r="C632">
        <v>47</v>
      </c>
      <c r="D632">
        <v>7</v>
      </c>
      <c r="E632" t="s">
        <v>2748</v>
      </c>
      <c r="F632" t="s">
        <v>2682</v>
      </c>
      <c r="G632" t="s">
        <v>2684</v>
      </c>
    </row>
    <row r="633" spans="1:7" x14ac:dyDescent="0.3">
      <c r="A633">
        <v>91</v>
      </c>
      <c r="B633">
        <v>249</v>
      </c>
      <c r="C633">
        <v>17</v>
      </c>
      <c r="D633">
        <v>11</v>
      </c>
      <c r="E633" t="s">
        <v>2767</v>
      </c>
      <c r="F633" t="s">
        <v>2702</v>
      </c>
      <c r="G633" t="s">
        <v>2684</v>
      </c>
    </row>
    <row r="634" spans="1:7" x14ac:dyDescent="0.3">
      <c r="A634">
        <v>921</v>
      </c>
      <c r="B634">
        <v>144</v>
      </c>
      <c r="C634">
        <v>25</v>
      </c>
      <c r="D634">
        <v>12</v>
      </c>
      <c r="E634" t="s">
        <v>2789</v>
      </c>
      <c r="F634" t="s">
        <v>2702</v>
      </c>
      <c r="G634" t="s">
        <v>2677</v>
      </c>
    </row>
    <row r="635" spans="1:7" x14ac:dyDescent="0.3">
      <c r="A635">
        <v>241</v>
      </c>
      <c r="B635">
        <v>390</v>
      </c>
      <c r="C635">
        <v>47</v>
      </c>
      <c r="D635">
        <v>7</v>
      </c>
      <c r="E635" t="s">
        <v>2767</v>
      </c>
      <c r="F635" t="s">
        <v>2676</v>
      </c>
      <c r="G635" t="s">
        <v>2684</v>
      </c>
    </row>
    <row r="636" spans="1:7" x14ac:dyDescent="0.3">
      <c r="A636">
        <v>581</v>
      </c>
      <c r="B636">
        <v>39</v>
      </c>
      <c r="C636">
        <v>35</v>
      </c>
      <c r="D636">
        <v>6</v>
      </c>
      <c r="E636" t="s">
        <v>2767</v>
      </c>
      <c r="F636" t="s">
        <v>2676</v>
      </c>
      <c r="G636" t="s">
        <v>2680</v>
      </c>
    </row>
    <row r="637" spans="1:7" x14ac:dyDescent="0.3">
      <c r="A637">
        <v>622</v>
      </c>
      <c r="B637">
        <v>198</v>
      </c>
      <c r="C637">
        <v>2</v>
      </c>
      <c r="D637">
        <v>14</v>
      </c>
      <c r="E637" t="s">
        <v>2767</v>
      </c>
      <c r="F637" t="s">
        <v>2686</v>
      </c>
      <c r="G637" t="s">
        <v>2680</v>
      </c>
    </row>
    <row r="638" spans="1:7" x14ac:dyDescent="0.3">
      <c r="A638">
        <v>660</v>
      </c>
      <c r="B638">
        <v>318</v>
      </c>
      <c r="C638">
        <v>3</v>
      </c>
      <c r="D638">
        <v>14</v>
      </c>
      <c r="E638" t="s">
        <v>3041</v>
      </c>
      <c r="F638" t="s">
        <v>2702</v>
      </c>
      <c r="G638" t="s">
        <v>2677</v>
      </c>
    </row>
    <row r="639" spans="1:7" x14ac:dyDescent="0.3">
      <c r="A639">
        <v>653</v>
      </c>
      <c r="B639">
        <v>474</v>
      </c>
      <c r="C639">
        <v>44</v>
      </c>
      <c r="D639">
        <v>13</v>
      </c>
      <c r="E639" t="s">
        <v>2783</v>
      </c>
      <c r="F639" t="s">
        <v>2686</v>
      </c>
      <c r="G639" t="s">
        <v>2677</v>
      </c>
    </row>
    <row r="640" spans="1:7" x14ac:dyDescent="0.3">
      <c r="A640">
        <v>279</v>
      </c>
      <c r="B640">
        <v>379</v>
      </c>
      <c r="C640">
        <v>35</v>
      </c>
      <c r="D640">
        <v>6</v>
      </c>
      <c r="E640" t="s">
        <v>2762</v>
      </c>
      <c r="F640" t="s">
        <v>2679</v>
      </c>
      <c r="G640" t="s">
        <v>2680</v>
      </c>
    </row>
    <row r="641" spans="1:7" x14ac:dyDescent="0.3">
      <c r="A641">
        <v>628</v>
      </c>
      <c r="B641">
        <v>450</v>
      </c>
      <c r="C641">
        <v>36</v>
      </c>
      <c r="D641">
        <v>14</v>
      </c>
      <c r="E641" t="s">
        <v>2762</v>
      </c>
      <c r="F641" t="s">
        <v>2682</v>
      </c>
      <c r="G641" t="s">
        <v>2684</v>
      </c>
    </row>
    <row r="642" spans="1:7" x14ac:dyDescent="0.3">
      <c r="A642">
        <v>648</v>
      </c>
      <c r="B642">
        <v>42</v>
      </c>
      <c r="C642">
        <v>16</v>
      </c>
      <c r="D642">
        <v>12</v>
      </c>
      <c r="E642" t="s">
        <v>2762</v>
      </c>
      <c r="F642" t="s">
        <v>2702</v>
      </c>
      <c r="G642" t="s">
        <v>2684</v>
      </c>
    </row>
    <row r="643" spans="1:7" x14ac:dyDescent="0.3">
      <c r="A643">
        <v>997</v>
      </c>
      <c r="B643">
        <v>30</v>
      </c>
      <c r="C643">
        <v>36</v>
      </c>
      <c r="D643">
        <v>14</v>
      </c>
      <c r="E643" t="s">
        <v>2762</v>
      </c>
      <c r="F643" t="s">
        <v>2686</v>
      </c>
      <c r="G643" t="s">
        <v>2680</v>
      </c>
    </row>
    <row r="644" spans="1:7" x14ac:dyDescent="0.3">
      <c r="A644">
        <v>108</v>
      </c>
      <c r="B644">
        <v>104</v>
      </c>
      <c r="C644">
        <v>13</v>
      </c>
      <c r="D644">
        <v>14</v>
      </c>
      <c r="E644" t="s">
        <v>2780</v>
      </c>
      <c r="F644" t="s">
        <v>2686</v>
      </c>
      <c r="G644" t="s">
        <v>2680</v>
      </c>
    </row>
    <row r="645" spans="1:7" x14ac:dyDescent="0.3">
      <c r="A645">
        <v>389</v>
      </c>
      <c r="B645">
        <v>220</v>
      </c>
      <c r="C645">
        <v>44</v>
      </c>
      <c r="D645">
        <v>13</v>
      </c>
      <c r="E645" t="s">
        <v>2780</v>
      </c>
      <c r="F645" t="s">
        <v>2682</v>
      </c>
      <c r="G645" t="s">
        <v>2684</v>
      </c>
    </row>
    <row r="646" spans="1:7" x14ac:dyDescent="0.3">
      <c r="A646">
        <v>92</v>
      </c>
      <c r="B646">
        <v>354</v>
      </c>
      <c r="C646">
        <v>47</v>
      </c>
      <c r="D646">
        <v>7</v>
      </c>
      <c r="E646" t="s">
        <v>2751</v>
      </c>
      <c r="F646" t="s">
        <v>2702</v>
      </c>
      <c r="G646" t="s">
        <v>2677</v>
      </c>
    </row>
    <row r="647" spans="1:7" x14ac:dyDescent="0.3">
      <c r="A647">
        <v>470</v>
      </c>
      <c r="B647">
        <v>486</v>
      </c>
      <c r="C647">
        <v>2</v>
      </c>
      <c r="D647">
        <v>14</v>
      </c>
      <c r="E647" t="s">
        <v>2751</v>
      </c>
      <c r="F647" t="s">
        <v>2682</v>
      </c>
      <c r="G647" t="s">
        <v>2677</v>
      </c>
    </row>
    <row r="648" spans="1:7" x14ac:dyDescent="0.3">
      <c r="A648">
        <v>479</v>
      </c>
      <c r="B648">
        <v>54</v>
      </c>
      <c r="C648">
        <v>32</v>
      </c>
      <c r="D648">
        <v>14</v>
      </c>
      <c r="E648" t="s">
        <v>2722</v>
      </c>
      <c r="F648" t="s">
        <v>2704</v>
      </c>
      <c r="G648" t="s">
        <v>2684</v>
      </c>
    </row>
    <row r="649" spans="1:7" x14ac:dyDescent="0.3">
      <c r="A649">
        <v>553</v>
      </c>
      <c r="B649">
        <v>26</v>
      </c>
      <c r="C649">
        <v>13</v>
      </c>
      <c r="D649">
        <v>14</v>
      </c>
      <c r="E649" t="s">
        <v>2722</v>
      </c>
      <c r="F649" t="s">
        <v>2679</v>
      </c>
      <c r="G649" t="s">
        <v>2680</v>
      </c>
    </row>
    <row r="650" spans="1:7" x14ac:dyDescent="0.3">
      <c r="A650">
        <v>142</v>
      </c>
      <c r="B650">
        <v>481</v>
      </c>
      <c r="C650">
        <v>50</v>
      </c>
      <c r="D650">
        <v>6</v>
      </c>
      <c r="E650" t="s">
        <v>2805</v>
      </c>
      <c r="F650" t="s">
        <v>2686</v>
      </c>
      <c r="G650" t="s">
        <v>2680</v>
      </c>
    </row>
    <row r="651" spans="1:7" x14ac:dyDescent="0.3">
      <c r="A651">
        <v>146</v>
      </c>
      <c r="B651">
        <v>12</v>
      </c>
      <c r="C651">
        <v>46</v>
      </c>
      <c r="D651">
        <v>6</v>
      </c>
      <c r="E651" t="s">
        <v>2808</v>
      </c>
      <c r="F651" t="s">
        <v>2702</v>
      </c>
      <c r="G651" t="s">
        <v>2677</v>
      </c>
    </row>
    <row r="652" spans="1:7" x14ac:dyDescent="0.3">
      <c r="A652">
        <v>16</v>
      </c>
      <c r="B652">
        <v>203</v>
      </c>
      <c r="C652">
        <v>41</v>
      </c>
      <c r="D652">
        <v>15</v>
      </c>
      <c r="E652" t="s">
        <v>2690</v>
      </c>
      <c r="F652" t="s">
        <v>2698</v>
      </c>
      <c r="G652" t="s">
        <v>2684</v>
      </c>
    </row>
    <row r="653" spans="1:7" x14ac:dyDescent="0.3">
      <c r="A653">
        <v>62</v>
      </c>
      <c r="B653">
        <v>159</v>
      </c>
      <c r="C653">
        <v>7</v>
      </c>
      <c r="D653">
        <v>7</v>
      </c>
      <c r="E653" t="s">
        <v>2690</v>
      </c>
      <c r="F653" t="s">
        <v>2704</v>
      </c>
      <c r="G653" t="s">
        <v>2680</v>
      </c>
    </row>
    <row r="654" spans="1:7" x14ac:dyDescent="0.3">
      <c r="A654">
        <v>531</v>
      </c>
      <c r="B654">
        <v>219</v>
      </c>
      <c r="C654">
        <v>44</v>
      </c>
      <c r="D654">
        <v>13</v>
      </c>
      <c r="E654" t="s">
        <v>2690</v>
      </c>
      <c r="F654" t="s">
        <v>2686</v>
      </c>
      <c r="G654" t="s">
        <v>2684</v>
      </c>
    </row>
    <row r="655" spans="1:7" x14ac:dyDescent="0.3">
      <c r="A655">
        <v>670</v>
      </c>
      <c r="B655">
        <v>145</v>
      </c>
      <c r="C655">
        <v>26</v>
      </c>
      <c r="D655">
        <v>7</v>
      </c>
      <c r="E655" t="s">
        <v>2690</v>
      </c>
      <c r="F655" t="s">
        <v>2682</v>
      </c>
      <c r="G655" t="s">
        <v>2684</v>
      </c>
    </row>
    <row r="656" spans="1:7" x14ac:dyDescent="0.3">
      <c r="A656">
        <v>50</v>
      </c>
      <c r="B656">
        <v>391</v>
      </c>
      <c r="C656">
        <v>33</v>
      </c>
      <c r="D656">
        <v>6</v>
      </c>
      <c r="E656" t="s">
        <v>2731</v>
      </c>
      <c r="F656" t="s">
        <v>2676</v>
      </c>
      <c r="G656" t="s">
        <v>2680</v>
      </c>
    </row>
    <row r="657" spans="1:7" x14ac:dyDescent="0.3">
      <c r="A657">
        <v>489</v>
      </c>
      <c r="B657">
        <v>324</v>
      </c>
      <c r="C657">
        <v>15</v>
      </c>
      <c r="D657">
        <v>6</v>
      </c>
      <c r="E657" t="s">
        <v>2865</v>
      </c>
      <c r="F657" t="s">
        <v>2698</v>
      </c>
      <c r="G657" t="s">
        <v>2677</v>
      </c>
    </row>
    <row r="658" spans="1:7" x14ac:dyDescent="0.3">
      <c r="A658">
        <v>176</v>
      </c>
      <c r="B658">
        <v>282</v>
      </c>
      <c r="C658">
        <v>7</v>
      </c>
      <c r="D658">
        <v>7</v>
      </c>
      <c r="E658" t="s">
        <v>2828</v>
      </c>
      <c r="F658" t="s">
        <v>2682</v>
      </c>
      <c r="G658" t="s">
        <v>2677</v>
      </c>
    </row>
    <row r="659" spans="1:7" x14ac:dyDescent="0.3">
      <c r="A659">
        <v>617</v>
      </c>
      <c r="B659">
        <v>80</v>
      </c>
      <c r="C659">
        <v>15</v>
      </c>
      <c r="D659">
        <v>6</v>
      </c>
      <c r="E659" t="s">
        <v>3024</v>
      </c>
      <c r="F659" t="s">
        <v>2698</v>
      </c>
      <c r="G659" t="s">
        <v>2684</v>
      </c>
    </row>
    <row r="660" spans="1:7" x14ac:dyDescent="0.3">
      <c r="A660">
        <v>127</v>
      </c>
      <c r="B660">
        <v>146</v>
      </c>
      <c r="C660">
        <v>42</v>
      </c>
      <c r="D660">
        <v>6</v>
      </c>
      <c r="E660" t="s">
        <v>2796</v>
      </c>
      <c r="F660" t="s">
        <v>2679</v>
      </c>
      <c r="G660" t="s">
        <v>2677</v>
      </c>
    </row>
    <row r="661" spans="1:7" x14ac:dyDescent="0.3">
      <c r="A661">
        <v>606</v>
      </c>
      <c r="B661">
        <v>159</v>
      </c>
      <c r="C661">
        <v>14</v>
      </c>
      <c r="D661">
        <v>11</v>
      </c>
      <c r="E661" t="s">
        <v>3020</v>
      </c>
      <c r="F661" t="s">
        <v>2702</v>
      </c>
      <c r="G661" t="s">
        <v>2677</v>
      </c>
    </row>
    <row r="662" spans="1:7" x14ac:dyDescent="0.3">
      <c r="A662">
        <v>922</v>
      </c>
      <c r="B662">
        <v>85</v>
      </c>
      <c r="C662">
        <v>29</v>
      </c>
      <c r="D662">
        <v>15</v>
      </c>
      <c r="E662" t="s">
        <v>3020</v>
      </c>
      <c r="F662" t="s">
        <v>2686</v>
      </c>
      <c r="G662" t="s">
        <v>2677</v>
      </c>
    </row>
    <row r="663" spans="1:7" x14ac:dyDescent="0.3">
      <c r="A663">
        <v>862</v>
      </c>
      <c r="B663">
        <v>229</v>
      </c>
      <c r="C663">
        <v>17</v>
      </c>
      <c r="D663">
        <v>11</v>
      </c>
      <c r="E663" t="s">
        <v>2778</v>
      </c>
      <c r="F663" t="s">
        <v>2686</v>
      </c>
      <c r="G663" t="s">
        <v>2684</v>
      </c>
    </row>
    <row r="664" spans="1:7" x14ac:dyDescent="0.3">
      <c r="A664">
        <v>57</v>
      </c>
      <c r="B664">
        <v>2</v>
      </c>
      <c r="C664">
        <v>24</v>
      </c>
      <c r="D664">
        <v>10</v>
      </c>
      <c r="E664" t="s">
        <v>2737</v>
      </c>
      <c r="F664" t="s">
        <v>2702</v>
      </c>
      <c r="G664" t="s">
        <v>2677</v>
      </c>
    </row>
    <row r="665" spans="1:7" x14ac:dyDescent="0.3">
      <c r="A665">
        <v>262</v>
      </c>
      <c r="B665">
        <v>335</v>
      </c>
      <c r="C665">
        <v>14</v>
      </c>
      <c r="D665">
        <v>11</v>
      </c>
      <c r="E665" t="s">
        <v>2737</v>
      </c>
      <c r="F665" t="s">
        <v>2704</v>
      </c>
      <c r="G665" t="s">
        <v>2677</v>
      </c>
    </row>
    <row r="666" spans="1:7" x14ac:dyDescent="0.3">
      <c r="A666">
        <v>646</v>
      </c>
      <c r="B666">
        <v>291</v>
      </c>
      <c r="C666">
        <v>11</v>
      </c>
      <c r="D666">
        <v>13</v>
      </c>
      <c r="E666" t="s">
        <v>2737</v>
      </c>
      <c r="F666" t="s">
        <v>2676</v>
      </c>
      <c r="G666" t="s">
        <v>2677</v>
      </c>
    </row>
    <row r="667" spans="1:7" x14ac:dyDescent="0.3">
      <c r="A667">
        <v>370</v>
      </c>
      <c r="B667">
        <v>378</v>
      </c>
      <c r="C667">
        <v>15</v>
      </c>
      <c r="D667">
        <v>6</v>
      </c>
      <c r="E667" t="s">
        <v>2930</v>
      </c>
      <c r="F667" t="s">
        <v>2695</v>
      </c>
      <c r="G667" t="s">
        <v>2684</v>
      </c>
    </row>
    <row r="668" spans="1:7" x14ac:dyDescent="0.3">
      <c r="A668">
        <v>582</v>
      </c>
      <c r="B668">
        <v>212</v>
      </c>
      <c r="C668">
        <v>32</v>
      </c>
      <c r="D668">
        <v>14</v>
      </c>
      <c r="E668" t="s">
        <v>3010</v>
      </c>
      <c r="F668" t="s">
        <v>2702</v>
      </c>
      <c r="G668" t="s">
        <v>2677</v>
      </c>
    </row>
    <row r="669" spans="1:7" x14ac:dyDescent="0.3">
      <c r="A669">
        <v>95</v>
      </c>
      <c r="B669">
        <v>96</v>
      </c>
      <c r="C669">
        <v>42</v>
      </c>
      <c r="D669">
        <v>6</v>
      </c>
      <c r="E669" t="s">
        <v>2770</v>
      </c>
      <c r="F669" t="s">
        <v>2679</v>
      </c>
      <c r="G669" t="s">
        <v>2680</v>
      </c>
    </row>
    <row r="670" spans="1:7" x14ac:dyDescent="0.3">
      <c r="A670">
        <v>447</v>
      </c>
      <c r="B670">
        <v>265</v>
      </c>
      <c r="C670">
        <v>14</v>
      </c>
      <c r="D670">
        <v>11</v>
      </c>
      <c r="E670" t="s">
        <v>2770</v>
      </c>
      <c r="F670" t="s">
        <v>2679</v>
      </c>
      <c r="G670" t="s">
        <v>2684</v>
      </c>
    </row>
    <row r="671" spans="1:7" x14ac:dyDescent="0.3">
      <c r="A671">
        <v>449</v>
      </c>
      <c r="B671">
        <v>318</v>
      </c>
      <c r="C671">
        <v>33</v>
      </c>
      <c r="D671">
        <v>6</v>
      </c>
      <c r="E671" t="s">
        <v>2963</v>
      </c>
      <c r="F671" t="s">
        <v>2682</v>
      </c>
      <c r="G671" t="s">
        <v>2684</v>
      </c>
    </row>
    <row r="672" spans="1:7" x14ac:dyDescent="0.3">
      <c r="A672">
        <v>885</v>
      </c>
      <c r="B672">
        <v>252</v>
      </c>
      <c r="C672">
        <v>42</v>
      </c>
      <c r="D672">
        <v>6</v>
      </c>
      <c r="E672" t="s">
        <v>2963</v>
      </c>
      <c r="F672" t="s">
        <v>2702</v>
      </c>
      <c r="G672" t="s">
        <v>2680</v>
      </c>
    </row>
    <row r="673" spans="1:7" x14ac:dyDescent="0.3">
      <c r="A673">
        <v>983</v>
      </c>
      <c r="B673">
        <v>255</v>
      </c>
      <c r="C673">
        <v>50</v>
      </c>
      <c r="D673">
        <v>6</v>
      </c>
      <c r="E673" t="s">
        <v>2963</v>
      </c>
      <c r="F673" t="s">
        <v>2686</v>
      </c>
      <c r="G673" t="s">
        <v>2680</v>
      </c>
    </row>
    <row r="674" spans="1:7" x14ac:dyDescent="0.3">
      <c r="A674">
        <v>186</v>
      </c>
      <c r="B674">
        <v>403</v>
      </c>
      <c r="C674">
        <v>35</v>
      </c>
      <c r="D674">
        <v>6</v>
      </c>
      <c r="E674" t="s">
        <v>2837</v>
      </c>
      <c r="F674" t="s">
        <v>2698</v>
      </c>
      <c r="G674" t="s">
        <v>2680</v>
      </c>
    </row>
    <row r="675" spans="1:7" x14ac:dyDescent="0.3">
      <c r="A675">
        <v>703</v>
      </c>
      <c r="B675">
        <v>329</v>
      </c>
      <c r="C675">
        <v>35</v>
      </c>
      <c r="D675">
        <v>6</v>
      </c>
      <c r="E675" t="s">
        <v>2837</v>
      </c>
      <c r="F675" t="s">
        <v>2704</v>
      </c>
      <c r="G675" t="s">
        <v>2684</v>
      </c>
    </row>
    <row r="676" spans="1:7" x14ac:dyDescent="0.3">
      <c r="A676">
        <v>850</v>
      </c>
      <c r="B676">
        <v>264</v>
      </c>
      <c r="C676">
        <v>19</v>
      </c>
      <c r="D676">
        <v>14</v>
      </c>
      <c r="E676" t="s">
        <v>2837</v>
      </c>
      <c r="F676" t="s">
        <v>2679</v>
      </c>
      <c r="G676" t="s">
        <v>2684</v>
      </c>
    </row>
    <row r="677" spans="1:7" x14ac:dyDescent="0.3">
      <c r="A677">
        <v>136</v>
      </c>
      <c r="B677">
        <v>291</v>
      </c>
      <c r="C677">
        <v>11</v>
      </c>
      <c r="D677">
        <v>13</v>
      </c>
      <c r="E677" t="s">
        <v>2802</v>
      </c>
      <c r="F677" t="s">
        <v>2698</v>
      </c>
      <c r="G677" t="s">
        <v>2680</v>
      </c>
    </row>
    <row r="678" spans="1:7" x14ac:dyDescent="0.3">
      <c r="A678">
        <v>192</v>
      </c>
      <c r="B678">
        <v>489</v>
      </c>
      <c r="C678">
        <v>31</v>
      </c>
      <c r="D678">
        <v>6</v>
      </c>
      <c r="E678" t="s">
        <v>2802</v>
      </c>
      <c r="F678" t="s">
        <v>2682</v>
      </c>
      <c r="G678" t="s">
        <v>2680</v>
      </c>
    </row>
    <row r="679" spans="1:7" x14ac:dyDescent="0.3">
      <c r="A679">
        <v>26</v>
      </c>
      <c r="B679">
        <v>455</v>
      </c>
      <c r="C679">
        <v>20</v>
      </c>
      <c r="D679">
        <v>9</v>
      </c>
      <c r="E679" t="s">
        <v>2710</v>
      </c>
      <c r="F679" t="s">
        <v>2698</v>
      </c>
      <c r="G679" t="s">
        <v>2684</v>
      </c>
    </row>
    <row r="680" spans="1:7" x14ac:dyDescent="0.3">
      <c r="A680">
        <v>368</v>
      </c>
      <c r="B680">
        <v>155</v>
      </c>
      <c r="C680">
        <v>29</v>
      </c>
      <c r="D680">
        <v>15</v>
      </c>
      <c r="E680" t="s">
        <v>2710</v>
      </c>
      <c r="F680" t="s">
        <v>2704</v>
      </c>
      <c r="G680" t="s">
        <v>2680</v>
      </c>
    </row>
    <row r="681" spans="1:7" x14ac:dyDescent="0.3">
      <c r="A681">
        <v>417</v>
      </c>
      <c r="B681">
        <v>340</v>
      </c>
      <c r="C681">
        <v>10</v>
      </c>
      <c r="D681">
        <v>10</v>
      </c>
      <c r="E681" t="s">
        <v>2710</v>
      </c>
      <c r="F681" t="s">
        <v>2679</v>
      </c>
      <c r="G681" t="s">
        <v>2680</v>
      </c>
    </row>
    <row r="682" spans="1:7" x14ac:dyDescent="0.3">
      <c r="A682">
        <v>644</v>
      </c>
      <c r="B682">
        <v>27</v>
      </c>
      <c r="C682">
        <v>32</v>
      </c>
      <c r="D682">
        <v>14</v>
      </c>
      <c r="E682" t="s">
        <v>2710</v>
      </c>
      <c r="F682" t="s">
        <v>2702</v>
      </c>
      <c r="G682" t="s">
        <v>2680</v>
      </c>
    </row>
    <row r="683" spans="1:7" x14ac:dyDescent="0.3">
      <c r="A683">
        <v>857</v>
      </c>
      <c r="B683">
        <v>371</v>
      </c>
      <c r="C683">
        <v>24</v>
      </c>
      <c r="D683">
        <v>10</v>
      </c>
      <c r="E683" t="s">
        <v>2710</v>
      </c>
      <c r="F683" t="s">
        <v>2682</v>
      </c>
      <c r="G683" t="s">
        <v>2680</v>
      </c>
    </row>
    <row r="684" spans="1:7" x14ac:dyDescent="0.3">
      <c r="A684">
        <v>925</v>
      </c>
      <c r="B684">
        <v>79</v>
      </c>
      <c r="C684">
        <v>12</v>
      </c>
      <c r="D684">
        <v>11</v>
      </c>
      <c r="E684" t="s">
        <v>2710</v>
      </c>
      <c r="F684" t="s">
        <v>2682</v>
      </c>
      <c r="G684" t="s">
        <v>2680</v>
      </c>
    </row>
    <row r="685" spans="1:7" x14ac:dyDescent="0.3">
      <c r="A685">
        <v>193</v>
      </c>
      <c r="B685">
        <v>116</v>
      </c>
      <c r="C685">
        <v>15</v>
      </c>
      <c r="D685">
        <v>6</v>
      </c>
      <c r="E685" t="s">
        <v>2840</v>
      </c>
      <c r="F685" t="s">
        <v>2679</v>
      </c>
      <c r="G685" t="s">
        <v>2684</v>
      </c>
    </row>
    <row r="686" spans="1:7" x14ac:dyDescent="0.3">
      <c r="A686">
        <v>717</v>
      </c>
      <c r="B686">
        <v>136</v>
      </c>
      <c r="C686">
        <v>13</v>
      </c>
      <c r="D686">
        <v>14</v>
      </c>
      <c r="E686" t="s">
        <v>2840</v>
      </c>
      <c r="F686" t="s">
        <v>2679</v>
      </c>
      <c r="G686" t="s">
        <v>2680</v>
      </c>
    </row>
    <row r="687" spans="1:7" x14ac:dyDescent="0.3">
      <c r="A687">
        <v>943</v>
      </c>
      <c r="B687">
        <v>182</v>
      </c>
      <c r="C687">
        <v>35</v>
      </c>
      <c r="D687">
        <v>6</v>
      </c>
      <c r="E687" t="s">
        <v>2840</v>
      </c>
      <c r="F687" t="s">
        <v>2698</v>
      </c>
      <c r="G687" t="s">
        <v>2680</v>
      </c>
    </row>
    <row r="688" spans="1:7" x14ac:dyDescent="0.3">
      <c r="A688">
        <v>324</v>
      </c>
      <c r="B688">
        <v>234</v>
      </c>
      <c r="C688">
        <v>36</v>
      </c>
      <c r="D688">
        <v>14</v>
      </c>
      <c r="E688" t="s">
        <v>2718</v>
      </c>
      <c r="F688" t="s">
        <v>2702</v>
      </c>
      <c r="G688" t="s">
        <v>2677</v>
      </c>
    </row>
    <row r="689" spans="1:7" x14ac:dyDescent="0.3">
      <c r="A689">
        <v>493</v>
      </c>
      <c r="B689">
        <v>487</v>
      </c>
      <c r="C689">
        <v>17</v>
      </c>
      <c r="D689">
        <v>11</v>
      </c>
      <c r="E689" t="s">
        <v>2718</v>
      </c>
      <c r="F689" t="s">
        <v>2704</v>
      </c>
      <c r="G689" t="s">
        <v>2677</v>
      </c>
    </row>
    <row r="690" spans="1:7" x14ac:dyDescent="0.3">
      <c r="A690">
        <v>777</v>
      </c>
      <c r="B690">
        <v>43</v>
      </c>
      <c r="C690">
        <v>11</v>
      </c>
      <c r="D690">
        <v>13</v>
      </c>
      <c r="E690" t="s">
        <v>3069</v>
      </c>
      <c r="F690" t="s">
        <v>2698</v>
      </c>
      <c r="G690" t="s">
        <v>2684</v>
      </c>
    </row>
    <row r="691" spans="1:7" x14ac:dyDescent="0.3">
      <c r="A691">
        <v>25</v>
      </c>
      <c r="B691">
        <v>358</v>
      </c>
      <c r="C691">
        <v>35</v>
      </c>
      <c r="D691">
        <v>6</v>
      </c>
      <c r="E691" t="s">
        <v>2709</v>
      </c>
      <c r="F691" t="s">
        <v>2679</v>
      </c>
      <c r="G691" t="s">
        <v>2680</v>
      </c>
    </row>
    <row r="692" spans="1:7" x14ac:dyDescent="0.3">
      <c r="A692">
        <v>190</v>
      </c>
      <c r="B692">
        <v>304</v>
      </c>
      <c r="C692">
        <v>11</v>
      </c>
      <c r="D692">
        <v>13</v>
      </c>
      <c r="E692" t="s">
        <v>2709</v>
      </c>
      <c r="F692" t="s">
        <v>2686</v>
      </c>
      <c r="G692" t="s">
        <v>2680</v>
      </c>
    </row>
    <row r="693" spans="1:7" x14ac:dyDescent="0.3">
      <c r="A693">
        <v>332</v>
      </c>
      <c r="B693">
        <v>41</v>
      </c>
      <c r="C693">
        <v>41</v>
      </c>
      <c r="D693">
        <v>15</v>
      </c>
      <c r="E693" t="s">
        <v>2709</v>
      </c>
      <c r="F693" t="s">
        <v>2692</v>
      </c>
      <c r="G693" t="s">
        <v>2680</v>
      </c>
    </row>
    <row r="694" spans="1:7" x14ac:dyDescent="0.3">
      <c r="A694">
        <v>485</v>
      </c>
      <c r="B694">
        <v>409</v>
      </c>
      <c r="C694">
        <v>35</v>
      </c>
      <c r="D694">
        <v>6</v>
      </c>
      <c r="E694" t="s">
        <v>2709</v>
      </c>
      <c r="F694" t="s">
        <v>2686</v>
      </c>
      <c r="G694" t="s">
        <v>2680</v>
      </c>
    </row>
    <row r="695" spans="1:7" x14ac:dyDescent="0.3">
      <c r="A695">
        <v>122</v>
      </c>
      <c r="B695">
        <v>381</v>
      </c>
      <c r="C695">
        <v>27</v>
      </c>
      <c r="D695">
        <v>13</v>
      </c>
      <c r="E695" t="s">
        <v>2792</v>
      </c>
      <c r="F695" t="s">
        <v>2686</v>
      </c>
      <c r="G695" t="s">
        <v>2680</v>
      </c>
    </row>
    <row r="696" spans="1:7" x14ac:dyDescent="0.3">
      <c r="A696">
        <v>211</v>
      </c>
      <c r="B696">
        <v>273</v>
      </c>
      <c r="C696">
        <v>41</v>
      </c>
      <c r="D696">
        <v>15</v>
      </c>
      <c r="E696" t="s">
        <v>2792</v>
      </c>
      <c r="F696" t="s">
        <v>2702</v>
      </c>
      <c r="G696" t="s">
        <v>2680</v>
      </c>
    </row>
    <row r="697" spans="1:7" x14ac:dyDescent="0.3">
      <c r="A697">
        <v>991</v>
      </c>
      <c r="B697">
        <v>112</v>
      </c>
      <c r="C697">
        <v>21</v>
      </c>
      <c r="D697">
        <v>9</v>
      </c>
      <c r="E697" t="s">
        <v>2792</v>
      </c>
      <c r="F697" t="s">
        <v>2702</v>
      </c>
      <c r="G697" t="s">
        <v>2684</v>
      </c>
    </row>
    <row r="698" spans="1:7" x14ac:dyDescent="0.3">
      <c r="A698">
        <v>613</v>
      </c>
      <c r="B698">
        <v>88</v>
      </c>
      <c r="C698">
        <v>14</v>
      </c>
      <c r="D698">
        <v>11</v>
      </c>
      <c r="E698" t="s">
        <v>3022</v>
      </c>
      <c r="F698" t="s">
        <v>2676</v>
      </c>
      <c r="G698" t="s">
        <v>2680</v>
      </c>
    </row>
    <row r="699" spans="1:7" x14ac:dyDescent="0.3">
      <c r="A699">
        <v>32</v>
      </c>
      <c r="B699">
        <v>328</v>
      </c>
      <c r="C699">
        <v>13</v>
      </c>
      <c r="D699">
        <v>14</v>
      </c>
      <c r="E699" t="s">
        <v>2716</v>
      </c>
      <c r="F699" t="s">
        <v>2682</v>
      </c>
      <c r="G699" t="s">
        <v>2680</v>
      </c>
    </row>
    <row r="700" spans="1:7" x14ac:dyDescent="0.3">
      <c r="A700">
        <v>138</v>
      </c>
      <c r="B700">
        <v>1</v>
      </c>
      <c r="C700">
        <v>31</v>
      </c>
      <c r="D700">
        <v>6</v>
      </c>
      <c r="E700" t="s">
        <v>2716</v>
      </c>
      <c r="F700" t="s">
        <v>2679</v>
      </c>
      <c r="G700" t="s">
        <v>2684</v>
      </c>
    </row>
    <row r="701" spans="1:7" x14ac:dyDescent="0.3">
      <c r="A701">
        <v>140</v>
      </c>
      <c r="B701">
        <v>29</v>
      </c>
      <c r="C701">
        <v>35</v>
      </c>
      <c r="D701">
        <v>6</v>
      </c>
      <c r="E701" t="s">
        <v>2716</v>
      </c>
      <c r="F701" t="s">
        <v>2682</v>
      </c>
      <c r="G701" t="s">
        <v>2684</v>
      </c>
    </row>
    <row r="702" spans="1:7" x14ac:dyDescent="0.3">
      <c r="A702">
        <v>804</v>
      </c>
      <c r="B702">
        <v>485</v>
      </c>
      <c r="C702">
        <v>36</v>
      </c>
      <c r="D702">
        <v>14</v>
      </c>
      <c r="E702" t="s">
        <v>2718</v>
      </c>
      <c r="F702" t="s">
        <v>2679</v>
      </c>
      <c r="G702" t="s">
        <v>2677</v>
      </c>
    </row>
    <row r="703" spans="1:7" x14ac:dyDescent="0.3">
      <c r="A703">
        <v>48</v>
      </c>
      <c r="B703">
        <v>379</v>
      </c>
      <c r="C703">
        <v>29</v>
      </c>
      <c r="D703">
        <v>15</v>
      </c>
      <c r="E703" t="s">
        <v>2729</v>
      </c>
      <c r="F703" t="s">
        <v>2676</v>
      </c>
      <c r="G703" t="s">
        <v>2680</v>
      </c>
    </row>
    <row r="704" spans="1:7" x14ac:dyDescent="0.3">
      <c r="A704">
        <v>323</v>
      </c>
      <c r="B704">
        <v>8</v>
      </c>
      <c r="C704">
        <v>23</v>
      </c>
      <c r="D704">
        <v>9</v>
      </c>
      <c r="E704" t="s">
        <v>2910</v>
      </c>
      <c r="F704" t="s">
        <v>2702</v>
      </c>
      <c r="G704" t="s">
        <v>2677</v>
      </c>
    </row>
    <row r="705" spans="1:7" x14ac:dyDescent="0.3">
      <c r="A705">
        <v>386</v>
      </c>
      <c r="B705">
        <v>351</v>
      </c>
      <c r="C705">
        <v>42</v>
      </c>
      <c r="D705">
        <v>6</v>
      </c>
      <c r="E705" t="s">
        <v>2935</v>
      </c>
      <c r="F705" t="s">
        <v>2682</v>
      </c>
      <c r="G705" t="s">
        <v>2680</v>
      </c>
    </row>
    <row r="706" spans="1:7" x14ac:dyDescent="0.3">
      <c r="A706">
        <v>563</v>
      </c>
      <c r="B706">
        <v>446</v>
      </c>
      <c r="C706">
        <v>48</v>
      </c>
      <c r="D706">
        <v>11</v>
      </c>
      <c r="E706" t="s">
        <v>2935</v>
      </c>
      <c r="F706" t="s">
        <v>2682</v>
      </c>
      <c r="G706" t="s">
        <v>2680</v>
      </c>
    </row>
    <row r="707" spans="1:7" x14ac:dyDescent="0.3">
      <c r="A707">
        <v>504</v>
      </c>
      <c r="B707">
        <v>104</v>
      </c>
      <c r="C707">
        <v>33</v>
      </c>
      <c r="D707">
        <v>6</v>
      </c>
      <c r="E707" t="s">
        <v>2910</v>
      </c>
      <c r="F707" t="s">
        <v>2676</v>
      </c>
      <c r="G707" t="s">
        <v>2677</v>
      </c>
    </row>
    <row r="708" spans="1:7" x14ac:dyDescent="0.3">
      <c r="A708">
        <v>251</v>
      </c>
      <c r="B708">
        <v>386</v>
      </c>
      <c r="C708">
        <v>27</v>
      </c>
      <c r="D708">
        <v>13</v>
      </c>
      <c r="E708" t="s">
        <v>2769</v>
      </c>
      <c r="F708" t="s">
        <v>2682</v>
      </c>
      <c r="G708" t="s">
        <v>2684</v>
      </c>
    </row>
    <row r="709" spans="1:7" x14ac:dyDescent="0.3">
      <c r="A709">
        <v>564</v>
      </c>
      <c r="B709">
        <v>233</v>
      </c>
      <c r="C709">
        <v>16</v>
      </c>
      <c r="D709">
        <v>12</v>
      </c>
      <c r="E709" t="s">
        <v>2910</v>
      </c>
      <c r="F709" t="s">
        <v>2702</v>
      </c>
      <c r="G709" t="s">
        <v>2677</v>
      </c>
    </row>
    <row r="710" spans="1:7" x14ac:dyDescent="0.3">
      <c r="A710">
        <v>998</v>
      </c>
      <c r="B710">
        <v>91</v>
      </c>
      <c r="C710">
        <v>13</v>
      </c>
      <c r="D710">
        <v>14</v>
      </c>
      <c r="E710" t="s">
        <v>2910</v>
      </c>
      <c r="F710" t="s">
        <v>2682</v>
      </c>
      <c r="G710" t="s">
        <v>2677</v>
      </c>
    </row>
    <row r="711" spans="1:7" x14ac:dyDescent="0.3">
      <c r="A711">
        <v>863</v>
      </c>
      <c r="B711">
        <v>474</v>
      </c>
      <c r="C711">
        <v>23</v>
      </c>
      <c r="D711">
        <v>9</v>
      </c>
      <c r="E711" t="s">
        <v>2855</v>
      </c>
      <c r="F711" t="s">
        <v>2676</v>
      </c>
      <c r="G711" t="s">
        <v>2677</v>
      </c>
    </row>
    <row r="712" spans="1:7" x14ac:dyDescent="0.3">
      <c r="A712">
        <v>768</v>
      </c>
      <c r="B712">
        <v>179</v>
      </c>
      <c r="C712">
        <v>11</v>
      </c>
      <c r="D712">
        <v>13</v>
      </c>
      <c r="E712" t="s">
        <v>2764</v>
      </c>
      <c r="F712" t="s">
        <v>2702</v>
      </c>
      <c r="G712" t="s">
        <v>2680</v>
      </c>
    </row>
    <row r="713" spans="1:7" x14ac:dyDescent="0.3">
      <c r="A713">
        <v>391</v>
      </c>
      <c r="B713">
        <v>158</v>
      </c>
      <c r="C713">
        <v>42</v>
      </c>
      <c r="D713">
        <v>6</v>
      </c>
      <c r="E713" t="s">
        <v>2938</v>
      </c>
      <c r="F713" t="s">
        <v>2676</v>
      </c>
      <c r="G713" t="s">
        <v>2684</v>
      </c>
    </row>
    <row r="714" spans="1:7" x14ac:dyDescent="0.3">
      <c r="A714">
        <v>198</v>
      </c>
      <c r="B714">
        <v>447</v>
      </c>
      <c r="C714">
        <v>39</v>
      </c>
      <c r="D714">
        <v>15</v>
      </c>
      <c r="E714" t="s">
        <v>2745</v>
      </c>
      <c r="F714" t="s">
        <v>2682</v>
      </c>
      <c r="G714" t="s">
        <v>2677</v>
      </c>
    </row>
    <row r="715" spans="1:7" x14ac:dyDescent="0.3">
      <c r="A715">
        <v>242</v>
      </c>
      <c r="B715">
        <v>13</v>
      </c>
      <c r="C715">
        <v>48</v>
      </c>
      <c r="D715">
        <v>11</v>
      </c>
      <c r="E715" t="s">
        <v>2745</v>
      </c>
      <c r="F715" t="s">
        <v>2676</v>
      </c>
      <c r="G715" t="s">
        <v>2677</v>
      </c>
    </row>
    <row r="716" spans="1:7" x14ac:dyDescent="0.3">
      <c r="A716">
        <v>402</v>
      </c>
      <c r="B716">
        <v>175</v>
      </c>
      <c r="C716">
        <v>11</v>
      </c>
      <c r="D716">
        <v>13</v>
      </c>
      <c r="E716" t="s">
        <v>2788</v>
      </c>
      <c r="F716" t="s">
        <v>2682</v>
      </c>
      <c r="G716" t="s">
        <v>2677</v>
      </c>
    </row>
    <row r="717" spans="1:7" x14ac:dyDescent="0.3">
      <c r="A717">
        <v>534</v>
      </c>
      <c r="B717">
        <v>500</v>
      </c>
      <c r="C717">
        <v>42</v>
      </c>
      <c r="D717">
        <v>6</v>
      </c>
      <c r="E717" t="s">
        <v>2788</v>
      </c>
      <c r="F717" t="s">
        <v>2679</v>
      </c>
      <c r="G717" t="s">
        <v>2677</v>
      </c>
    </row>
    <row r="718" spans="1:7" x14ac:dyDescent="0.3">
      <c r="A718">
        <v>683</v>
      </c>
      <c r="B718">
        <v>496</v>
      </c>
      <c r="C718">
        <v>48</v>
      </c>
      <c r="D718">
        <v>11</v>
      </c>
      <c r="E718" t="s">
        <v>2953</v>
      </c>
      <c r="F718" t="s">
        <v>2679</v>
      </c>
      <c r="G718" t="s">
        <v>2684</v>
      </c>
    </row>
    <row r="719" spans="1:7" x14ac:dyDescent="0.3">
      <c r="A719">
        <v>337</v>
      </c>
      <c r="B719">
        <v>204</v>
      </c>
      <c r="C719">
        <v>36</v>
      </c>
      <c r="D719">
        <v>14</v>
      </c>
      <c r="E719" t="s">
        <v>2916</v>
      </c>
      <c r="F719" t="s">
        <v>2757</v>
      </c>
      <c r="G719" t="s">
        <v>2680</v>
      </c>
    </row>
    <row r="720" spans="1:7" x14ac:dyDescent="0.3">
      <c r="A720">
        <v>724</v>
      </c>
      <c r="B720">
        <v>384</v>
      </c>
      <c r="C720">
        <v>32</v>
      </c>
      <c r="D720">
        <v>14</v>
      </c>
      <c r="E720" t="s">
        <v>2806</v>
      </c>
      <c r="F720" t="s">
        <v>2695</v>
      </c>
      <c r="G720" t="s">
        <v>2677</v>
      </c>
    </row>
    <row r="721" spans="1:7" x14ac:dyDescent="0.3">
      <c r="A721">
        <v>971</v>
      </c>
      <c r="B721">
        <v>458</v>
      </c>
      <c r="C721">
        <v>29</v>
      </c>
      <c r="D721">
        <v>15</v>
      </c>
      <c r="E721" t="s">
        <v>2916</v>
      </c>
      <c r="F721" t="s">
        <v>2679</v>
      </c>
      <c r="G721" t="s">
        <v>2680</v>
      </c>
    </row>
    <row r="722" spans="1:7" x14ac:dyDescent="0.3">
      <c r="A722">
        <v>944</v>
      </c>
      <c r="B722">
        <v>479</v>
      </c>
      <c r="C722">
        <v>18</v>
      </c>
      <c r="D722">
        <v>15</v>
      </c>
      <c r="E722" t="s">
        <v>3099</v>
      </c>
      <c r="F722" t="s">
        <v>2704</v>
      </c>
      <c r="G722" t="s">
        <v>2677</v>
      </c>
    </row>
    <row r="723" spans="1:7" x14ac:dyDescent="0.3">
      <c r="A723">
        <v>20</v>
      </c>
      <c r="B723">
        <v>244</v>
      </c>
      <c r="C723">
        <v>16</v>
      </c>
      <c r="D723">
        <v>12</v>
      </c>
      <c r="E723" t="s">
        <v>2705</v>
      </c>
      <c r="F723" t="s">
        <v>2706</v>
      </c>
      <c r="G723" t="s">
        <v>2677</v>
      </c>
    </row>
    <row r="724" spans="1:7" x14ac:dyDescent="0.3">
      <c r="A724">
        <v>393</v>
      </c>
      <c r="B724">
        <v>366</v>
      </c>
      <c r="C724">
        <v>48</v>
      </c>
      <c r="D724">
        <v>11</v>
      </c>
      <c r="E724" t="s">
        <v>2732</v>
      </c>
      <c r="F724" t="s">
        <v>2702</v>
      </c>
      <c r="G724" t="s">
        <v>2680</v>
      </c>
    </row>
    <row r="725" spans="1:7" x14ac:dyDescent="0.3">
      <c r="A725">
        <v>796</v>
      </c>
      <c r="B725">
        <v>432</v>
      </c>
      <c r="C725">
        <v>41</v>
      </c>
      <c r="D725">
        <v>15</v>
      </c>
      <c r="E725" t="s">
        <v>2732</v>
      </c>
      <c r="F725" t="s">
        <v>2695</v>
      </c>
      <c r="G725" t="s">
        <v>2680</v>
      </c>
    </row>
    <row r="726" spans="1:7" x14ac:dyDescent="0.3">
      <c r="A726">
        <v>821</v>
      </c>
      <c r="B726">
        <v>176</v>
      </c>
      <c r="C726">
        <v>32</v>
      </c>
      <c r="D726">
        <v>14</v>
      </c>
      <c r="E726" t="s">
        <v>2732</v>
      </c>
      <c r="F726" t="s">
        <v>2679</v>
      </c>
      <c r="G726" t="s">
        <v>2684</v>
      </c>
    </row>
    <row r="727" spans="1:7" x14ac:dyDescent="0.3">
      <c r="A727">
        <v>166</v>
      </c>
      <c r="B727">
        <v>261</v>
      </c>
      <c r="C727">
        <v>27</v>
      </c>
      <c r="D727">
        <v>13</v>
      </c>
      <c r="E727" t="s">
        <v>2705</v>
      </c>
      <c r="F727" t="s">
        <v>2679</v>
      </c>
      <c r="G727" t="s">
        <v>2677</v>
      </c>
    </row>
    <row r="728" spans="1:7" x14ac:dyDescent="0.3">
      <c r="A728">
        <v>572</v>
      </c>
      <c r="B728">
        <v>472</v>
      </c>
      <c r="C728">
        <v>36</v>
      </c>
      <c r="D728">
        <v>14</v>
      </c>
      <c r="E728" t="s">
        <v>2705</v>
      </c>
      <c r="F728" t="s">
        <v>2679</v>
      </c>
      <c r="G728" t="s">
        <v>2677</v>
      </c>
    </row>
    <row r="729" spans="1:7" x14ac:dyDescent="0.3">
      <c r="A729">
        <v>349</v>
      </c>
      <c r="B729">
        <v>235</v>
      </c>
      <c r="C729">
        <v>21</v>
      </c>
      <c r="D729">
        <v>9</v>
      </c>
      <c r="E729" t="s">
        <v>2922</v>
      </c>
      <c r="F729" t="s">
        <v>2704</v>
      </c>
      <c r="G729" t="s">
        <v>2677</v>
      </c>
    </row>
    <row r="730" spans="1:7" x14ac:dyDescent="0.3">
      <c r="A730">
        <v>310</v>
      </c>
      <c r="B730">
        <v>329</v>
      </c>
      <c r="C730">
        <v>15</v>
      </c>
      <c r="D730">
        <v>6</v>
      </c>
      <c r="E730" t="s">
        <v>2744</v>
      </c>
      <c r="F730" t="s">
        <v>2695</v>
      </c>
      <c r="G730" t="s">
        <v>2684</v>
      </c>
    </row>
    <row r="731" spans="1:7" x14ac:dyDescent="0.3">
      <c r="A731">
        <v>377</v>
      </c>
      <c r="B731">
        <v>272</v>
      </c>
      <c r="C731">
        <v>20</v>
      </c>
      <c r="D731">
        <v>9</v>
      </c>
      <c r="E731" t="s">
        <v>2744</v>
      </c>
      <c r="F731" t="s">
        <v>2686</v>
      </c>
      <c r="G731" t="s">
        <v>2680</v>
      </c>
    </row>
    <row r="732" spans="1:7" x14ac:dyDescent="0.3">
      <c r="A732">
        <v>570</v>
      </c>
      <c r="B732">
        <v>442</v>
      </c>
      <c r="C732">
        <v>48</v>
      </c>
      <c r="D732">
        <v>11</v>
      </c>
      <c r="E732" t="s">
        <v>2744</v>
      </c>
      <c r="F732" t="s">
        <v>2702</v>
      </c>
      <c r="G732" t="s">
        <v>2680</v>
      </c>
    </row>
    <row r="733" spans="1:7" x14ac:dyDescent="0.3">
      <c r="A733">
        <v>962</v>
      </c>
      <c r="B733">
        <v>203</v>
      </c>
      <c r="C733">
        <v>18</v>
      </c>
      <c r="D733">
        <v>15</v>
      </c>
      <c r="E733" t="s">
        <v>3107</v>
      </c>
      <c r="F733" t="s">
        <v>2704</v>
      </c>
      <c r="G733" t="s">
        <v>2677</v>
      </c>
    </row>
    <row r="734" spans="1:7" x14ac:dyDescent="0.3">
      <c r="A734">
        <v>152</v>
      </c>
      <c r="B734">
        <v>36</v>
      </c>
      <c r="C734">
        <v>47</v>
      </c>
      <c r="D734">
        <v>7</v>
      </c>
      <c r="E734" t="s">
        <v>2813</v>
      </c>
      <c r="F734" t="s">
        <v>2682</v>
      </c>
      <c r="G734" t="s">
        <v>2677</v>
      </c>
    </row>
    <row r="735" spans="1:7" x14ac:dyDescent="0.3">
      <c r="A735">
        <v>673</v>
      </c>
      <c r="B735">
        <v>495</v>
      </c>
      <c r="C735">
        <v>50</v>
      </c>
      <c r="D735">
        <v>6</v>
      </c>
      <c r="E735" t="s">
        <v>2980</v>
      </c>
      <c r="F735" t="s">
        <v>2686</v>
      </c>
      <c r="G735" t="s">
        <v>2684</v>
      </c>
    </row>
    <row r="736" spans="1:7" x14ac:dyDescent="0.3">
      <c r="A736">
        <v>273</v>
      </c>
      <c r="B736">
        <v>68</v>
      </c>
      <c r="C736">
        <v>20</v>
      </c>
      <c r="D736">
        <v>9</v>
      </c>
      <c r="E736" t="s">
        <v>2882</v>
      </c>
      <c r="F736" t="s">
        <v>2704</v>
      </c>
      <c r="G736" t="s">
        <v>2677</v>
      </c>
    </row>
    <row r="737" spans="1:7" x14ac:dyDescent="0.3">
      <c r="A737">
        <v>463</v>
      </c>
      <c r="B737">
        <v>464</v>
      </c>
      <c r="C737">
        <v>48</v>
      </c>
      <c r="D737">
        <v>11</v>
      </c>
      <c r="E737" t="s">
        <v>2882</v>
      </c>
      <c r="F737" t="s">
        <v>2676</v>
      </c>
      <c r="G737" t="s">
        <v>2677</v>
      </c>
    </row>
    <row r="738" spans="1:7" x14ac:dyDescent="0.3">
      <c r="A738">
        <v>984</v>
      </c>
      <c r="B738">
        <v>243</v>
      </c>
      <c r="C738">
        <v>1</v>
      </c>
      <c r="D738">
        <v>10</v>
      </c>
      <c r="E738" t="s">
        <v>3111</v>
      </c>
      <c r="F738" t="s">
        <v>2682</v>
      </c>
      <c r="G738" t="s">
        <v>2680</v>
      </c>
    </row>
    <row r="739" spans="1:7" x14ac:dyDescent="0.3">
      <c r="A739">
        <v>803</v>
      </c>
      <c r="B739">
        <v>489</v>
      </c>
      <c r="C739">
        <v>25</v>
      </c>
      <c r="D739">
        <v>12</v>
      </c>
      <c r="E739" t="s">
        <v>2882</v>
      </c>
      <c r="F739" t="s">
        <v>2704</v>
      </c>
      <c r="G739" t="s">
        <v>2677</v>
      </c>
    </row>
    <row r="740" spans="1:7" x14ac:dyDescent="0.3">
      <c r="A740">
        <v>951</v>
      </c>
      <c r="B740">
        <v>493</v>
      </c>
      <c r="C740">
        <v>26</v>
      </c>
      <c r="D740">
        <v>7</v>
      </c>
      <c r="E740" t="s">
        <v>2882</v>
      </c>
      <c r="F740" t="s">
        <v>2679</v>
      </c>
      <c r="G740" t="s">
        <v>2677</v>
      </c>
    </row>
    <row r="741" spans="1:7" x14ac:dyDescent="0.3">
      <c r="A741">
        <v>235</v>
      </c>
      <c r="B741">
        <v>306</v>
      </c>
      <c r="C741">
        <v>33</v>
      </c>
      <c r="D741">
        <v>6</v>
      </c>
      <c r="E741" t="s">
        <v>2863</v>
      </c>
      <c r="F741" t="s">
        <v>2679</v>
      </c>
      <c r="G741" t="s">
        <v>2677</v>
      </c>
    </row>
    <row r="742" spans="1:7" x14ac:dyDescent="0.3">
      <c r="A742">
        <v>383</v>
      </c>
      <c r="B742">
        <v>74</v>
      </c>
      <c r="C742">
        <v>44</v>
      </c>
      <c r="D742">
        <v>13</v>
      </c>
      <c r="E742" t="s">
        <v>2934</v>
      </c>
      <c r="F742" t="s">
        <v>2686</v>
      </c>
      <c r="G742" t="s">
        <v>2677</v>
      </c>
    </row>
    <row r="743" spans="1:7" x14ac:dyDescent="0.3">
      <c r="A743">
        <v>855</v>
      </c>
      <c r="B743">
        <v>149</v>
      </c>
      <c r="C743">
        <v>41</v>
      </c>
      <c r="D743">
        <v>15</v>
      </c>
      <c r="E743" t="s">
        <v>2700</v>
      </c>
      <c r="F743" t="s">
        <v>2676</v>
      </c>
      <c r="G743" t="s">
        <v>2680</v>
      </c>
    </row>
    <row r="744" spans="1:7" x14ac:dyDescent="0.3">
      <c r="A744">
        <v>41</v>
      </c>
      <c r="B744">
        <v>314</v>
      </c>
      <c r="C744">
        <v>11</v>
      </c>
      <c r="D744">
        <v>13</v>
      </c>
      <c r="E744" t="s">
        <v>2725</v>
      </c>
      <c r="F744" t="s">
        <v>2702</v>
      </c>
      <c r="G744" t="s">
        <v>2677</v>
      </c>
    </row>
    <row r="745" spans="1:7" x14ac:dyDescent="0.3">
      <c r="A745">
        <v>719</v>
      </c>
      <c r="B745">
        <v>330</v>
      </c>
      <c r="C745">
        <v>13</v>
      </c>
      <c r="D745">
        <v>14</v>
      </c>
      <c r="E745" t="s">
        <v>2844</v>
      </c>
      <c r="F745" t="s">
        <v>2679</v>
      </c>
      <c r="G745" t="s">
        <v>2684</v>
      </c>
    </row>
    <row r="746" spans="1:7" x14ac:dyDescent="0.3">
      <c r="A746">
        <v>894</v>
      </c>
      <c r="B746">
        <v>394</v>
      </c>
      <c r="C746">
        <v>47</v>
      </c>
      <c r="D746">
        <v>7</v>
      </c>
      <c r="E746" t="s">
        <v>2844</v>
      </c>
      <c r="F746" t="s">
        <v>2702</v>
      </c>
      <c r="G746" t="s">
        <v>2684</v>
      </c>
    </row>
    <row r="747" spans="1:7" x14ac:dyDescent="0.3">
      <c r="A747">
        <v>419</v>
      </c>
      <c r="B747">
        <v>80</v>
      </c>
      <c r="C747">
        <v>24</v>
      </c>
      <c r="D747">
        <v>10</v>
      </c>
      <c r="E747" t="s">
        <v>2950</v>
      </c>
      <c r="F747" t="s">
        <v>2676</v>
      </c>
      <c r="G747" t="s">
        <v>2684</v>
      </c>
    </row>
    <row r="748" spans="1:7" x14ac:dyDescent="0.3">
      <c r="A748">
        <v>527</v>
      </c>
      <c r="B748">
        <v>303</v>
      </c>
      <c r="C748">
        <v>46</v>
      </c>
      <c r="D748">
        <v>6</v>
      </c>
      <c r="E748" t="s">
        <v>2725</v>
      </c>
      <c r="F748" t="s">
        <v>2704</v>
      </c>
      <c r="G748" t="s">
        <v>2677</v>
      </c>
    </row>
    <row r="749" spans="1:7" x14ac:dyDescent="0.3">
      <c r="A749">
        <v>492</v>
      </c>
      <c r="B749">
        <v>382</v>
      </c>
      <c r="C749">
        <v>27</v>
      </c>
      <c r="D749">
        <v>13</v>
      </c>
      <c r="E749" t="s">
        <v>2976</v>
      </c>
      <c r="F749" t="s">
        <v>2702</v>
      </c>
      <c r="G749" t="s">
        <v>2684</v>
      </c>
    </row>
    <row r="750" spans="1:7" x14ac:dyDescent="0.3">
      <c r="A750">
        <v>521</v>
      </c>
      <c r="B750">
        <v>98</v>
      </c>
      <c r="C750">
        <v>36</v>
      </c>
      <c r="D750">
        <v>14</v>
      </c>
      <c r="E750" t="s">
        <v>2984</v>
      </c>
      <c r="F750" t="s">
        <v>2702</v>
      </c>
      <c r="G750" t="s">
        <v>2680</v>
      </c>
    </row>
    <row r="751" spans="1:7" x14ac:dyDescent="0.3">
      <c r="A751">
        <v>19</v>
      </c>
      <c r="B751">
        <v>450</v>
      </c>
      <c r="C751">
        <v>25</v>
      </c>
      <c r="D751">
        <v>12</v>
      </c>
      <c r="E751" t="s">
        <v>2703</v>
      </c>
      <c r="F751" t="s">
        <v>2704</v>
      </c>
      <c r="G751" t="s">
        <v>2680</v>
      </c>
    </row>
    <row r="752" spans="1:7" x14ac:dyDescent="0.3">
      <c r="A752">
        <v>44</v>
      </c>
      <c r="B752">
        <v>255</v>
      </c>
      <c r="C752">
        <v>17</v>
      </c>
      <c r="D752">
        <v>11</v>
      </c>
      <c r="E752" t="s">
        <v>2703</v>
      </c>
      <c r="F752" t="s">
        <v>2686</v>
      </c>
      <c r="G752" t="s">
        <v>2684</v>
      </c>
    </row>
    <row r="753" spans="1:7" x14ac:dyDescent="0.3">
      <c r="A753">
        <v>802</v>
      </c>
      <c r="B753">
        <v>128</v>
      </c>
      <c r="C753">
        <v>13</v>
      </c>
      <c r="D753">
        <v>14</v>
      </c>
      <c r="E753" t="s">
        <v>2703</v>
      </c>
      <c r="F753" t="s">
        <v>2679</v>
      </c>
      <c r="G753" t="s">
        <v>2684</v>
      </c>
    </row>
    <row r="754" spans="1:7" x14ac:dyDescent="0.3">
      <c r="A754">
        <v>191</v>
      </c>
      <c r="B754">
        <v>186</v>
      </c>
      <c r="C754">
        <v>29</v>
      </c>
      <c r="D754">
        <v>15</v>
      </c>
      <c r="E754" t="s">
        <v>2839</v>
      </c>
      <c r="F754" t="s">
        <v>2682</v>
      </c>
      <c r="G754" t="s">
        <v>2684</v>
      </c>
    </row>
    <row r="755" spans="1:7" x14ac:dyDescent="0.3">
      <c r="A755">
        <v>891</v>
      </c>
      <c r="B755">
        <v>283</v>
      </c>
      <c r="C755">
        <v>48</v>
      </c>
      <c r="D755">
        <v>11</v>
      </c>
      <c r="E755" t="s">
        <v>2725</v>
      </c>
      <c r="F755" t="s">
        <v>2686</v>
      </c>
      <c r="G755" t="s">
        <v>2677</v>
      </c>
    </row>
    <row r="756" spans="1:7" x14ac:dyDescent="0.3">
      <c r="A756">
        <v>629</v>
      </c>
      <c r="B756">
        <v>424</v>
      </c>
      <c r="C756">
        <v>29</v>
      </c>
      <c r="D756">
        <v>15</v>
      </c>
      <c r="E756" t="s">
        <v>2839</v>
      </c>
      <c r="F756" t="s">
        <v>2704</v>
      </c>
      <c r="G756" t="s">
        <v>2684</v>
      </c>
    </row>
    <row r="757" spans="1:7" x14ac:dyDescent="0.3">
      <c r="A757">
        <v>300</v>
      </c>
      <c r="B757">
        <v>422</v>
      </c>
      <c r="C757">
        <v>31</v>
      </c>
      <c r="D757">
        <v>6</v>
      </c>
      <c r="E757" t="s">
        <v>2897</v>
      </c>
      <c r="F757" t="s">
        <v>2676</v>
      </c>
      <c r="G757" t="s">
        <v>2684</v>
      </c>
    </row>
    <row r="758" spans="1:7" x14ac:dyDescent="0.3">
      <c r="A758">
        <v>568</v>
      </c>
      <c r="B758">
        <v>393</v>
      </c>
      <c r="C758">
        <v>44</v>
      </c>
      <c r="D758">
        <v>13</v>
      </c>
      <c r="E758" t="s">
        <v>2897</v>
      </c>
      <c r="F758" t="s">
        <v>2704</v>
      </c>
      <c r="G758" t="s">
        <v>2680</v>
      </c>
    </row>
    <row r="759" spans="1:7" x14ac:dyDescent="0.3">
      <c r="A759">
        <v>70</v>
      </c>
      <c r="B759">
        <v>478</v>
      </c>
      <c r="C759">
        <v>21</v>
      </c>
      <c r="D759">
        <v>9</v>
      </c>
      <c r="E759" t="s">
        <v>2723</v>
      </c>
      <c r="F759" t="s">
        <v>2698</v>
      </c>
      <c r="G759" t="s">
        <v>2677</v>
      </c>
    </row>
    <row r="760" spans="1:7" x14ac:dyDescent="0.3">
      <c r="A760">
        <v>63</v>
      </c>
      <c r="B760">
        <v>116</v>
      </c>
      <c r="C760">
        <v>19</v>
      </c>
      <c r="D760">
        <v>14</v>
      </c>
      <c r="E760" t="s">
        <v>2741</v>
      </c>
      <c r="F760" t="s">
        <v>2679</v>
      </c>
      <c r="G760" t="s">
        <v>2680</v>
      </c>
    </row>
    <row r="761" spans="1:7" x14ac:dyDescent="0.3">
      <c r="A761">
        <v>427</v>
      </c>
      <c r="B761">
        <v>146</v>
      </c>
      <c r="C761">
        <v>12</v>
      </c>
      <c r="D761">
        <v>11</v>
      </c>
      <c r="E761" t="s">
        <v>2723</v>
      </c>
      <c r="F761" t="s">
        <v>2679</v>
      </c>
      <c r="G761" t="s">
        <v>2677</v>
      </c>
    </row>
    <row r="762" spans="1:7" x14ac:dyDescent="0.3">
      <c r="A762">
        <v>499</v>
      </c>
      <c r="B762">
        <v>292</v>
      </c>
      <c r="C762">
        <v>35</v>
      </c>
      <c r="D762">
        <v>6</v>
      </c>
      <c r="E762" t="s">
        <v>2978</v>
      </c>
      <c r="F762" t="s">
        <v>2698</v>
      </c>
      <c r="G762" t="s">
        <v>2677</v>
      </c>
    </row>
    <row r="763" spans="1:7" x14ac:dyDescent="0.3">
      <c r="A763">
        <v>23</v>
      </c>
      <c r="B763">
        <v>60</v>
      </c>
      <c r="C763">
        <v>17</v>
      </c>
      <c r="D763">
        <v>11</v>
      </c>
      <c r="E763" t="s">
        <v>2707</v>
      </c>
      <c r="F763" t="s">
        <v>2682</v>
      </c>
      <c r="G763" t="s">
        <v>2677</v>
      </c>
    </row>
    <row r="764" spans="1:7" x14ac:dyDescent="0.3">
      <c r="A764">
        <v>77</v>
      </c>
      <c r="B764">
        <v>63</v>
      </c>
      <c r="C764">
        <v>31</v>
      </c>
      <c r="D764">
        <v>6</v>
      </c>
      <c r="E764" t="s">
        <v>2753</v>
      </c>
      <c r="F764" t="s">
        <v>2702</v>
      </c>
      <c r="G764" t="s">
        <v>2684</v>
      </c>
    </row>
    <row r="765" spans="1:7" x14ac:dyDescent="0.3">
      <c r="A765">
        <v>163</v>
      </c>
      <c r="B765">
        <v>459</v>
      </c>
      <c r="C765">
        <v>12</v>
      </c>
      <c r="D765">
        <v>11</v>
      </c>
      <c r="E765" t="s">
        <v>2707</v>
      </c>
      <c r="F765" t="s">
        <v>2682</v>
      </c>
      <c r="G765" t="s">
        <v>2677</v>
      </c>
    </row>
    <row r="766" spans="1:7" x14ac:dyDescent="0.3">
      <c r="A766">
        <v>999</v>
      </c>
      <c r="B766">
        <v>254</v>
      </c>
      <c r="C766">
        <v>3</v>
      </c>
      <c r="D766">
        <v>14</v>
      </c>
      <c r="E766" t="s">
        <v>2753</v>
      </c>
      <c r="F766" t="s">
        <v>2704</v>
      </c>
      <c r="G766" t="s">
        <v>2680</v>
      </c>
    </row>
    <row r="767" spans="1:7" x14ac:dyDescent="0.3">
      <c r="A767">
        <v>408</v>
      </c>
      <c r="B767">
        <v>488</v>
      </c>
      <c r="C767">
        <v>39</v>
      </c>
      <c r="D767">
        <v>15</v>
      </c>
      <c r="E767" t="s">
        <v>2947</v>
      </c>
      <c r="F767" t="s">
        <v>2686</v>
      </c>
      <c r="G767" t="s">
        <v>2684</v>
      </c>
    </row>
    <row r="768" spans="1:7" x14ac:dyDescent="0.3">
      <c r="A768">
        <v>24</v>
      </c>
      <c r="B768">
        <v>431</v>
      </c>
      <c r="C768">
        <v>46</v>
      </c>
      <c r="D768">
        <v>6</v>
      </c>
      <c r="E768" t="s">
        <v>2708</v>
      </c>
      <c r="F768" t="s">
        <v>2698</v>
      </c>
      <c r="G768" t="s">
        <v>2677</v>
      </c>
    </row>
    <row r="769" spans="1:7" x14ac:dyDescent="0.3">
      <c r="A769">
        <v>435</v>
      </c>
      <c r="B769">
        <v>77</v>
      </c>
      <c r="C769">
        <v>46</v>
      </c>
      <c r="D769">
        <v>6</v>
      </c>
      <c r="E769" t="s">
        <v>2947</v>
      </c>
      <c r="F769" t="s">
        <v>2698</v>
      </c>
      <c r="G769" t="s">
        <v>2684</v>
      </c>
    </row>
    <row r="770" spans="1:7" x14ac:dyDescent="0.3">
      <c r="A770">
        <v>778</v>
      </c>
      <c r="B770">
        <v>432</v>
      </c>
      <c r="C770">
        <v>15</v>
      </c>
      <c r="D770">
        <v>6</v>
      </c>
      <c r="E770" t="s">
        <v>2947</v>
      </c>
      <c r="F770" t="s">
        <v>2676</v>
      </c>
      <c r="G770" t="s">
        <v>2680</v>
      </c>
    </row>
    <row r="771" spans="1:7" x14ac:dyDescent="0.3">
      <c r="A771">
        <v>84</v>
      </c>
      <c r="B771">
        <v>462</v>
      </c>
      <c r="C771">
        <v>36</v>
      </c>
      <c r="D771">
        <v>14</v>
      </c>
      <c r="E771" t="s">
        <v>2708</v>
      </c>
      <c r="F771" t="s">
        <v>2686</v>
      </c>
      <c r="G771" t="s">
        <v>2677</v>
      </c>
    </row>
    <row r="772" spans="1:7" x14ac:dyDescent="0.3">
      <c r="A772">
        <v>610</v>
      </c>
      <c r="B772">
        <v>467</v>
      </c>
      <c r="C772">
        <v>48</v>
      </c>
      <c r="D772">
        <v>11</v>
      </c>
      <c r="E772" t="s">
        <v>3021</v>
      </c>
      <c r="F772" t="s">
        <v>2704</v>
      </c>
      <c r="G772" t="s">
        <v>2680</v>
      </c>
    </row>
    <row r="773" spans="1:7" x14ac:dyDescent="0.3">
      <c r="A773">
        <v>892</v>
      </c>
      <c r="B773">
        <v>99</v>
      </c>
      <c r="C773">
        <v>21</v>
      </c>
      <c r="D773">
        <v>9</v>
      </c>
      <c r="E773" t="s">
        <v>3087</v>
      </c>
      <c r="F773" t="s">
        <v>2692</v>
      </c>
      <c r="G773" t="s">
        <v>2684</v>
      </c>
    </row>
    <row r="774" spans="1:7" x14ac:dyDescent="0.3">
      <c r="A774">
        <v>233</v>
      </c>
      <c r="B774">
        <v>193</v>
      </c>
      <c r="C774">
        <v>48</v>
      </c>
      <c r="D774">
        <v>11</v>
      </c>
      <c r="E774" t="s">
        <v>2862</v>
      </c>
      <c r="F774" t="s">
        <v>2676</v>
      </c>
      <c r="G774" t="s">
        <v>2684</v>
      </c>
    </row>
    <row r="775" spans="1:7" x14ac:dyDescent="0.3">
      <c r="A775">
        <v>839</v>
      </c>
      <c r="B775">
        <v>412</v>
      </c>
      <c r="C775">
        <v>18</v>
      </c>
      <c r="D775">
        <v>15</v>
      </c>
      <c r="E775" t="s">
        <v>3081</v>
      </c>
      <c r="F775" t="s">
        <v>2702</v>
      </c>
      <c r="G775" t="s">
        <v>2684</v>
      </c>
    </row>
    <row r="776" spans="1:7" x14ac:dyDescent="0.3">
      <c r="A776">
        <v>99</v>
      </c>
      <c r="B776">
        <v>427</v>
      </c>
      <c r="C776">
        <v>42</v>
      </c>
      <c r="D776">
        <v>6</v>
      </c>
      <c r="E776" t="s">
        <v>2774</v>
      </c>
      <c r="F776" t="s">
        <v>2676</v>
      </c>
      <c r="G776" t="s">
        <v>2680</v>
      </c>
    </row>
    <row r="777" spans="1:7" x14ac:dyDescent="0.3">
      <c r="A777">
        <v>726</v>
      </c>
      <c r="B777">
        <v>271</v>
      </c>
      <c r="C777">
        <v>21</v>
      </c>
      <c r="D777">
        <v>9</v>
      </c>
      <c r="E777" t="s">
        <v>2774</v>
      </c>
      <c r="F777" t="s">
        <v>2686</v>
      </c>
      <c r="G777" t="s">
        <v>2680</v>
      </c>
    </row>
    <row r="778" spans="1:7" x14ac:dyDescent="0.3">
      <c r="A778">
        <v>93</v>
      </c>
      <c r="B778">
        <v>492</v>
      </c>
      <c r="C778">
        <v>29</v>
      </c>
      <c r="D778">
        <v>15</v>
      </c>
      <c r="E778" t="s">
        <v>2768</v>
      </c>
      <c r="F778" t="s">
        <v>2704</v>
      </c>
      <c r="G778" t="s">
        <v>2677</v>
      </c>
    </row>
    <row r="779" spans="1:7" x14ac:dyDescent="0.3">
      <c r="A779">
        <v>195</v>
      </c>
      <c r="B779">
        <v>344</v>
      </c>
      <c r="C779">
        <v>17</v>
      </c>
      <c r="D779">
        <v>11</v>
      </c>
      <c r="E779" t="s">
        <v>2842</v>
      </c>
      <c r="F779" t="s">
        <v>2682</v>
      </c>
      <c r="G779" t="s">
        <v>2684</v>
      </c>
    </row>
    <row r="780" spans="1:7" x14ac:dyDescent="0.3">
      <c r="A780">
        <v>269</v>
      </c>
      <c r="B780">
        <v>92</v>
      </c>
      <c r="C780">
        <v>12</v>
      </c>
      <c r="D780">
        <v>11</v>
      </c>
      <c r="E780" t="s">
        <v>2801</v>
      </c>
      <c r="F780" t="s">
        <v>2702</v>
      </c>
      <c r="G780" t="s">
        <v>2677</v>
      </c>
    </row>
    <row r="781" spans="1:7" x14ac:dyDescent="0.3">
      <c r="A781">
        <v>868</v>
      </c>
      <c r="B781">
        <v>15</v>
      </c>
      <c r="C781">
        <v>26</v>
      </c>
      <c r="D781">
        <v>7</v>
      </c>
      <c r="E781" t="s">
        <v>2801</v>
      </c>
      <c r="F781" t="s">
        <v>2682</v>
      </c>
      <c r="G781" t="s">
        <v>2677</v>
      </c>
    </row>
    <row r="782" spans="1:7" x14ac:dyDescent="0.3">
      <c r="A782">
        <v>723</v>
      </c>
      <c r="B782">
        <v>25</v>
      </c>
      <c r="C782">
        <v>42</v>
      </c>
      <c r="D782">
        <v>6</v>
      </c>
      <c r="E782" t="s">
        <v>2842</v>
      </c>
      <c r="F782" t="s">
        <v>2682</v>
      </c>
      <c r="G782" t="s">
        <v>2684</v>
      </c>
    </row>
    <row r="783" spans="1:7" x14ac:dyDescent="0.3">
      <c r="A783">
        <v>171</v>
      </c>
      <c r="B783">
        <v>220</v>
      </c>
      <c r="C783">
        <v>31</v>
      </c>
      <c r="D783">
        <v>6</v>
      </c>
      <c r="E783" t="s">
        <v>2825</v>
      </c>
      <c r="F783" t="s">
        <v>2686</v>
      </c>
      <c r="G783" t="s">
        <v>2684</v>
      </c>
    </row>
    <row r="784" spans="1:7" x14ac:dyDescent="0.3">
      <c r="A784">
        <v>707</v>
      </c>
      <c r="B784">
        <v>81</v>
      </c>
      <c r="C784">
        <v>18</v>
      </c>
      <c r="D784">
        <v>15</v>
      </c>
      <c r="E784" t="s">
        <v>3013</v>
      </c>
      <c r="F784" t="s">
        <v>2679</v>
      </c>
      <c r="G784" t="s">
        <v>2677</v>
      </c>
    </row>
    <row r="785" spans="1:7" x14ac:dyDescent="0.3">
      <c r="A785">
        <v>996</v>
      </c>
      <c r="B785">
        <v>443</v>
      </c>
      <c r="C785">
        <v>15</v>
      </c>
      <c r="D785">
        <v>6</v>
      </c>
      <c r="E785" t="s">
        <v>2825</v>
      </c>
      <c r="F785" t="s">
        <v>2695</v>
      </c>
      <c r="G785" t="s">
        <v>2684</v>
      </c>
    </row>
    <row r="786" spans="1:7" x14ac:dyDescent="0.3">
      <c r="A786">
        <v>338</v>
      </c>
      <c r="B786">
        <v>158</v>
      </c>
      <c r="C786">
        <v>36</v>
      </c>
      <c r="D786">
        <v>14</v>
      </c>
      <c r="E786" t="s">
        <v>2917</v>
      </c>
      <c r="F786" t="s">
        <v>2679</v>
      </c>
      <c r="G786" t="s">
        <v>2680</v>
      </c>
    </row>
    <row r="787" spans="1:7" x14ac:dyDescent="0.3">
      <c r="A787">
        <v>181</v>
      </c>
      <c r="B787">
        <v>489</v>
      </c>
      <c r="C787">
        <v>2</v>
      </c>
      <c r="D787">
        <v>14</v>
      </c>
      <c r="E787" t="s">
        <v>2832</v>
      </c>
      <c r="F787" t="s">
        <v>2679</v>
      </c>
      <c r="G787" t="s">
        <v>2680</v>
      </c>
    </row>
    <row r="788" spans="1:7" x14ac:dyDescent="0.3">
      <c r="A788">
        <v>880</v>
      </c>
      <c r="B788">
        <v>474</v>
      </c>
      <c r="C788">
        <v>35</v>
      </c>
      <c r="D788">
        <v>6</v>
      </c>
      <c r="E788" t="s">
        <v>2887</v>
      </c>
      <c r="F788" t="s">
        <v>2676</v>
      </c>
      <c r="G788" t="s">
        <v>2677</v>
      </c>
    </row>
    <row r="789" spans="1:7" x14ac:dyDescent="0.3">
      <c r="A789">
        <v>478</v>
      </c>
      <c r="B789">
        <v>321</v>
      </c>
      <c r="C789">
        <v>50</v>
      </c>
      <c r="D789">
        <v>6</v>
      </c>
      <c r="E789" t="s">
        <v>2972</v>
      </c>
      <c r="F789" t="s">
        <v>2682</v>
      </c>
      <c r="G789" t="s">
        <v>2684</v>
      </c>
    </row>
    <row r="790" spans="1:7" x14ac:dyDescent="0.3">
      <c r="A790">
        <v>989</v>
      </c>
      <c r="B790">
        <v>192</v>
      </c>
      <c r="C790">
        <v>48</v>
      </c>
      <c r="D790">
        <v>11</v>
      </c>
      <c r="E790" t="s">
        <v>2972</v>
      </c>
      <c r="F790" t="s">
        <v>2686</v>
      </c>
      <c r="G790" t="s">
        <v>2684</v>
      </c>
    </row>
    <row r="791" spans="1:7" x14ac:dyDescent="0.3">
      <c r="A791">
        <v>184</v>
      </c>
      <c r="B791">
        <v>439</v>
      </c>
      <c r="C791">
        <v>10</v>
      </c>
      <c r="D791">
        <v>10</v>
      </c>
      <c r="E791" t="s">
        <v>2835</v>
      </c>
      <c r="F791" t="s">
        <v>2704</v>
      </c>
      <c r="G791" t="s">
        <v>2680</v>
      </c>
    </row>
    <row r="792" spans="1:7" x14ac:dyDescent="0.3">
      <c r="A792">
        <v>372</v>
      </c>
      <c r="B792">
        <v>366</v>
      </c>
      <c r="C792">
        <v>14</v>
      </c>
      <c r="D792">
        <v>11</v>
      </c>
      <c r="E792" t="s">
        <v>2835</v>
      </c>
      <c r="F792" t="s">
        <v>2702</v>
      </c>
      <c r="G792" t="s">
        <v>2680</v>
      </c>
    </row>
    <row r="793" spans="1:7" x14ac:dyDescent="0.3">
      <c r="A793">
        <v>58</v>
      </c>
      <c r="B793">
        <v>75</v>
      </c>
      <c r="C793">
        <v>50</v>
      </c>
      <c r="D793">
        <v>6</v>
      </c>
      <c r="E793" t="s">
        <v>2738</v>
      </c>
      <c r="F793" t="s">
        <v>2679</v>
      </c>
      <c r="G793" t="s">
        <v>2677</v>
      </c>
    </row>
    <row r="794" spans="1:7" x14ac:dyDescent="0.3">
      <c r="A794">
        <v>784</v>
      </c>
      <c r="B794">
        <v>395</v>
      </c>
      <c r="C794">
        <v>2</v>
      </c>
      <c r="D794">
        <v>14</v>
      </c>
      <c r="E794" t="s">
        <v>2835</v>
      </c>
      <c r="F794" t="s">
        <v>2702</v>
      </c>
      <c r="G794" t="s">
        <v>2684</v>
      </c>
    </row>
    <row r="795" spans="1:7" x14ac:dyDescent="0.3">
      <c r="A795">
        <v>970</v>
      </c>
      <c r="B795">
        <v>78</v>
      </c>
      <c r="C795">
        <v>24</v>
      </c>
      <c r="D795">
        <v>10</v>
      </c>
      <c r="E795" t="s">
        <v>2835</v>
      </c>
      <c r="F795" t="s">
        <v>2702</v>
      </c>
      <c r="G795" t="s">
        <v>2684</v>
      </c>
    </row>
    <row r="796" spans="1:7" x14ac:dyDescent="0.3">
      <c r="A796">
        <v>556</v>
      </c>
      <c r="B796">
        <v>199</v>
      </c>
      <c r="C796">
        <v>43</v>
      </c>
      <c r="D796">
        <v>12</v>
      </c>
      <c r="E796" t="s">
        <v>3002</v>
      </c>
      <c r="F796" t="s">
        <v>2695</v>
      </c>
      <c r="G796" t="s">
        <v>2680</v>
      </c>
    </row>
    <row r="797" spans="1:7" x14ac:dyDescent="0.3">
      <c r="A797">
        <v>807</v>
      </c>
      <c r="B797">
        <v>323</v>
      </c>
      <c r="C797">
        <v>44</v>
      </c>
      <c r="D797">
        <v>13</v>
      </c>
      <c r="E797" t="s">
        <v>3002</v>
      </c>
      <c r="F797" t="s">
        <v>2686</v>
      </c>
      <c r="G797" t="s">
        <v>2684</v>
      </c>
    </row>
    <row r="798" spans="1:7" x14ac:dyDescent="0.3">
      <c r="A798">
        <v>78</v>
      </c>
      <c r="B798">
        <v>29</v>
      </c>
      <c r="C798">
        <v>3</v>
      </c>
      <c r="D798">
        <v>14</v>
      </c>
      <c r="E798" t="s">
        <v>2754</v>
      </c>
      <c r="F798" t="s">
        <v>2686</v>
      </c>
      <c r="G798" t="s">
        <v>2684</v>
      </c>
    </row>
    <row r="799" spans="1:7" x14ac:dyDescent="0.3">
      <c r="A799">
        <v>161</v>
      </c>
      <c r="B799">
        <v>91</v>
      </c>
      <c r="C799">
        <v>10</v>
      </c>
      <c r="D799">
        <v>10</v>
      </c>
      <c r="E799" t="s">
        <v>2754</v>
      </c>
      <c r="F799" t="s">
        <v>2704</v>
      </c>
      <c r="G799" t="s">
        <v>2684</v>
      </c>
    </row>
    <row r="800" spans="1:7" x14ac:dyDescent="0.3">
      <c r="A800">
        <v>215</v>
      </c>
      <c r="B800">
        <v>430</v>
      </c>
      <c r="C800">
        <v>29</v>
      </c>
      <c r="D800">
        <v>15</v>
      </c>
      <c r="E800" t="s">
        <v>2754</v>
      </c>
      <c r="F800" t="s">
        <v>2686</v>
      </c>
      <c r="G800" t="s">
        <v>2680</v>
      </c>
    </row>
    <row r="801" spans="1:7" x14ac:dyDescent="0.3">
      <c r="A801">
        <v>721</v>
      </c>
      <c r="B801">
        <v>375</v>
      </c>
      <c r="C801">
        <v>24</v>
      </c>
      <c r="D801">
        <v>10</v>
      </c>
      <c r="E801" t="s">
        <v>2754</v>
      </c>
      <c r="F801" t="s">
        <v>2704</v>
      </c>
      <c r="G801" t="s">
        <v>2680</v>
      </c>
    </row>
    <row r="802" spans="1:7" x14ac:dyDescent="0.3">
      <c r="A802">
        <v>53</v>
      </c>
      <c r="B802">
        <v>37</v>
      </c>
      <c r="C802">
        <v>50</v>
      </c>
      <c r="D802">
        <v>6</v>
      </c>
      <c r="E802" t="s">
        <v>2733</v>
      </c>
      <c r="F802" t="s">
        <v>2702</v>
      </c>
      <c r="G802" t="s">
        <v>2680</v>
      </c>
    </row>
    <row r="803" spans="1:7" x14ac:dyDescent="0.3">
      <c r="A803">
        <v>54</v>
      </c>
      <c r="B803">
        <v>284</v>
      </c>
      <c r="C803">
        <v>32</v>
      </c>
      <c r="D803">
        <v>14</v>
      </c>
      <c r="E803" t="s">
        <v>2734</v>
      </c>
      <c r="F803" t="s">
        <v>2692</v>
      </c>
      <c r="G803" t="s">
        <v>2677</v>
      </c>
    </row>
    <row r="804" spans="1:7" x14ac:dyDescent="0.3">
      <c r="A804">
        <v>145</v>
      </c>
      <c r="B804">
        <v>236</v>
      </c>
      <c r="C804">
        <v>17</v>
      </c>
      <c r="D804">
        <v>11</v>
      </c>
      <c r="E804" t="s">
        <v>2807</v>
      </c>
      <c r="F804" t="s">
        <v>2698</v>
      </c>
      <c r="G804" t="s">
        <v>2680</v>
      </c>
    </row>
    <row r="805" spans="1:7" x14ac:dyDescent="0.3">
      <c r="A805">
        <v>252</v>
      </c>
      <c r="B805">
        <v>150</v>
      </c>
      <c r="C805">
        <v>42</v>
      </c>
      <c r="D805">
        <v>6</v>
      </c>
      <c r="E805" t="s">
        <v>2807</v>
      </c>
      <c r="F805" t="s">
        <v>2686</v>
      </c>
      <c r="G805" t="s">
        <v>2684</v>
      </c>
    </row>
    <row r="806" spans="1:7" x14ac:dyDescent="0.3">
      <c r="A806">
        <v>795</v>
      </c>
      <c r="B806">
        <v>262</v>
      </c>
      <c r="C806">
        <v>13</v>
      </c>
      <c r="D806">
        <v>14</v>
      </c>
      <c r="E806" t="s">
        <v>2807</v>
      </c>
      <c r="F806" t="s">
        <v>2686</v>
      </c>
      <c r="G806" t="s">
        <v>2684</v>
      </c>
    </row>
    <row r="807" spans="1:7" x14ac:dyDescent="0.3">
      <c r="A807">
        <v>244</v>
      </c>
      <c r="B807">
        <v>465</v>
      </c>
      <c r="C807">
        <v>12</v>
      </c>
      <c r="D807">
        <v>11</v>
      </c>
      <c r="E807" t="s">
        <v>2866</v>
      </c>
      <c r="F807" t="s">
        <v>2682</v>
      </c>
      <c r="G807" t="s">
        <v>2684</v>
      </c>
    </row>
    <row r="808" spans="1:7" x14ac:dyDescent="0.3">
      <c r="A808">
        <v>840</v>
      </c>
      <c r="B808">
        <v>318</v>
      </c>
      <c r="C808">
        <v>41</v>
      </c>
      <c r="D808">
        <v>15</v>
      </c>
      <c r="E808" t="s">
        <v>2966</v>
      </c>
      <c r="F808" t="s">
        <v>2686</v>
      </c>
      <c r="G808" t="s">
        <v>2677</v>
      </c>
    </row>
    <row r="809" spans="1:7" x14ac:dyDescent="0.3">
      <c r="A809">
        <v>745</v>
      </c>
      <c r="B809">
        <v>126</v>
      </c>
      <c r="C809">
        <v>39</v>
      </c>
      <c r="D809">
        <v>15</v>
      </c>
      <c r="E809" t="s">
        <v>2866</v>
      </c>
      <c r="F809" t="s">
        <v>2676</v>
      </c>
      <c r="G809" t="s">
        <v>2680</v>
      </c>
    </row>
    <row r="810" spans="1:7" x14ac:dyDescent="0.3">
      <c r="A810">
        <v>789</v>
      </c>
      <c r="B810">
        <v>471</v>
      </c>
      <c r="C810">
        <v>2</v>
      </c>
      <c r="D810">
        <v>14</v>
      </c>
      <c r="E810" t="s">
        <v>2866</v>
      </c>
      <c r="F810" t="s">
        <v>2686</v>
      </c>
      <c r="G810" t="s">
        <v>2680</v>
      </c>
    </row>
    <row r="811" spans="1:7" x14ac:dyDescent="0.3">
      <c r="A811">
        <v>123</v>
      </c>
      <c r="B811">
        <v>332</v>
      </c>
      <c r="C811">
        <v>24</v>
      </c>
      <c r="D811">
        <v>10</v>
      </c>
      <c r="E811" t="s">
        <v>2793</v>
      </c>
      <c r="F811" t="s">
        <v>2686</v>
      </c>
      <c r="G811" t="s">
        <v>2684</v>
      </c>
    </row>
    <row r="812" spans="1:7" x14ac:dyDescent="0.3">
      <c r="A812">
        <v>316</v>
      </c>
      <c r="B812">
        <v>165</v>
      </c>
      <c r="C812">
        <v>16</v>
      </c>
      <c r="D812">
        <v>12</v>
      </c>
      <c r="E812" t="s">
        <v>2907</v>
      </c>
      <c r="F812" t="s">
        <v>2702</v>
      </c>
      <c r="G812" t="s">
        <v>2677</v>
      </c>
    </row>
    <row r="813" spans="1:7" x14ac:dyDescent="0.3">
      <c r="A813">
        <v>483</v>
      </c>
      <c r="B813">
        <v>350</v>
      </c>
      <c r="C813">
        <v>19</v>
      </c>
      <c r="D813">
        <v>14</v>
      </c>
      <c r="E813" t="s">
        <v>2793</v>
      </c>
      <c r="F813" t="s">
        <v>2679</v>
      </c>
      <c r="G813" t="s">
        <v>2680</v>
      </c>
    </row>
    <row r="814" spans="1:7" x14ac:dyDescent="0.3">
      <c r="A814">
        <v>520</v>
      </c>
      <c r="B814">
        <v>32</v>
      </c>
      <c r="C814">
        <v>3</v>
      </c>
      <c r="D814">
        <v>14</v>
      </c>
      <c r="E814" t="s">
        <v>2793</v>
      </c>
      <c r="F814" t="s">
        <v>2686</v>
      </c>
      <c r="G814" t="s">
        <v>2684</v>
      </c>
    </row>
    <row r="815" spans="1:7" x14ac:dyDescent="0.3">
      <c r="A815">
        <v>56</v>
      </c>
      <c r="B815">
        <v>207</v>
      </c>
      <c r="C815">
        <v>25</v>
      </c>
      <c r="D815">
        <v>12</v>
      </c>
      <c r="E815" t="s">
        <v>2736</v>
      </c>
      <c r="F815" t="s">
        <v>2702</v>
      </c>
      <c r="G815" t="s">
        <v>2677</v>
      </c>
    </row>
    <row r="816" spans="1:7" x14ac:dyDescent="0.3">
      <c r="A816">
        <v>319</v>
      </c>
      <c r="B816">
        <v>392</v>
      </c>
      <c r="C816">
        <v>13</v>
      </c>
      <c r="D816">
        <v>14</v>
      </c>
      <c r="E816" t="s">
        <v>2799</v>
      </c>
      <c r="F816" t="s">
        <v>2682</v>
      </c>
      <c r="G816" t="s">
        <v>2680</v>
      </c>
    </row>
    <row r="817" spans="1:7" x14ac:dyDescent="0.3">
      <c r="A817">
        <v>822</v>
      </c>
      <c r="B817">
        <v>327</v>
      </c>
      <c r="C817">
        <v>18</v>
      </c>
      <c r="D817">
        <v>15</v>
      </c>
      <c r="E817" t="s">
        <v>2736</v>
      </c>
      <c r="F817" t="s">
        <v>2698</v>
      </c>
      <c r="G817" t="s">
        <v>2677</v>
      </c>
    </row>
    <row r="818" spans="1:7" x14ac:dyDescent="0.3">
      <c r="A818">
        <v>381</v>
      </c>
      <c r="B818">
        <v>409</v>
      </c>
      <c r="C818">
        <v>3</v>
      </c>
      <c r="D818">
        <v>14</v>
      </c>
      <c r="E818" t="s">
        <v>2933</v>
      </c>
      <c r="F818" t="s">
        <v>2704</v>
      </c>
      <c r="G818" t="s">
        <v>2684</v>
      </c>
    </row>
    <row r="819" spans="1:7" x14ac:dyDescent="0.3">
      <c r="A819">
        <v>674</v>
      </c>
      <c r="B819">
        <v>16</v>
      </c>
      <c r="C819">
        <v>13</v>
      </c>
      <c r="D819">
        <v>14</v>
      </c>
      <c r="E819" t="s">
        <v>2933</v>
      </c>
      <c r="F819" t="s">
        <v>2679</v>
      </c>
      <c r="G819" t="s">
        <v>2684</v>
      </c>
    </row>
    <row r="820" spans="1:7" x14ac:dyDescent="0.3">
      <c r="A820">
        <v>805</v>
      </c>
      <c r="B820">
        <v>224</v>
      </c>
      <c r="C820">
        <v>32</v>
      </c>
      <c r="D820">
        <v>14</v>
      </c>
      <c r="E820" t="s">
        <v>2933</v>
      </c>
      <c r="F820" t="s">
        <v>2695</v>
      </c>
      <c r="G820" t="s">
        <v>2684</v>
      </c>
    </row>
    <row r="821" spans="1:7" x14ac:dyDescent="0.3">
      <c r="A821">
        <v>60</v>
      </c>
      <c r="B821">
        <v>499</v>
      </c>
      <c r="C821">
        <v>47</v>
      </c>
      <c r="D821">
        <v>7</v>
      </c>
      <c r="E821" t="s">
        <v>2689</v>
      </c>
      <c r="F821" t="s">
        <v>2682</v>
      </c>
      <c r="G821" t="s">
        <v>2677</v>
      </c>
    </row>
    <row r="822" spans="1:7" x14ac:dyDescent="0.3">
      <c r="A822">
        <v>664</v>
      </c>
      <c r="B822">
        <v>59</v>
      </c>
      <c r="C822">
        <v>35</v>
      </c>
      <c r="D822">
        <v>6</v>
      </c>
      <c r="E822" t="s">
        <v>2997</v>
      </c>
      <c r="F822" t="s">
        <v>2686</v>
      </c>
      <c r="G822" t="s">
        <v>2684</v>
      </c>
    </row>
    <row r="823" spans="1:7" x14ac:dyDescent="0.3">
      <c r="A823">
        <v>334</v>
      </c>
      <c r="B823">
        <v>43</v>
      </c>
      <c r="C823">
        <v>17</v>
      </c>
      <c r="D823">
        <v>11</v>
      </c>
      <c r="E823" t="s">
        <v>2914</v>
      </c>
      <c r="F823" t="s">
        <v>2704</v>
      </c>
      <c r="G823" t="s">
        <v>2680</v>
      </c>
    </row>
    <row r="824" spans="1:7" x14ac:dyDescent="0.3">
      <c r="A824">
        <v>578</v>
      </c>
      <c r="B824">
        <v>92</v>
      </c>
      <c r="C824">
        <v>31</v>
      </c>
      <c r="D824">
        <v>6</v>
      </c>
      <c r="E824" t="s">
        <v>3008</v>
      </c>
      <c r="F824" t="s">
        <v>2682</v>
      </c>
      <c r="G824" t="s">
        <v>2677</v>
      </c>
    </row>
    <row r="825" spans="1:7" x14ac:dyDescent="0.3">
      <c r="A825">
        <v>716</v>
      </c>
      <c r="B825">
        <v>276</v>
      </c>
      <c r="C825">
        <v>26</v>
      </c>
      <c r="D825">
        <v>7</v>
      </c>
      <c r="E825" t="s">
        <v>2914</v>
      </c>
      <c r="F825" t="s">
        <v>2686</v>
      </c>
      <c r="G825" t="s">
        <v>2680</v>
      </c>
    </row>
    <row r="826" spans="1:7" x14ac:dyDescent="0.3">
      <c r="A826">
        <v>31</v>
      </c>
      <c r="B826">
        <v>15</v>
      </c>
      <c r="C826">
        <v>48</v>
      </c>
      <c r="D826">
        <v>11</v>
      </c>
      <c r="E826" t="s">
        <v>2715</v>
      </c>
      <c r="F826" t="s">
        <v>2676</v>
      </c>
      <c r="G826" t="s">
        <v>2680</v>
      </c>
    </row>
    <row r="827" spans="1:7" x14ac:dyDescent="0.3">
      <c r="A827">
        <v>882</v>
      </c>
      <c r="B827">
        <v>1</v>
      </c>
      <c r="C827">
        <v>35</v>
      </c>
      <c r="D827">
        <v>6</v>
      </c>
      <c r="E827" t="s">
        <v>3008</v>
      </c>
      <c r="F827" t="s">
        <v>2676</v>
      </c>
      <c r="G827" t="s">
        <v>2677</v>
      </c>
    </row>
    <row r="828" spans="1:7" x14ac:dyDescent="0.3">
      <c r="A828">
        <v>677</v>
      </c>
      <c r="B828">
        <v>337</v>
      </c>
      <c r="C828">
        <v>20</v>
      </c>
      <c r="D828">
        <v>9</v>
      </c>
      <c r="E828" t="s">
        <v>2715</v>
      </c>
      <c r="F828" t="s">
        <v>2692</v>
      </c>
      <c r="G828" t="s">
        <v>2684</v>
      </c>
    </row>
    <row r="829" spans="1:7" x14ac:dyDescent="0.3">
      <c r="A829">
        <v>284</v>
      </c>
      <c r="B829">
        <v>128</v>
      </c>
      <c r="C829">
        <v>39</v>
      </c>
      <c r="D829">
        <v>15</v>
      </c>
      <c r="E829" t="s">
        <v>2889</v>
      </c>
      <c r="F829" t="s">
        <v>2676</v>
      </c>
      <c r="G829" t="s">
        <v>2680</v>
      </c>
    </row>
    <row r="830" spans="1:7" x14ac:dyDescent="0.3">
      <c r="A830">
        <v>491</v>
      </c>
      <c r="B830">
        <v>414</v>
      </c>
      <c r="C830">
        <v>14</v>
      </c>
      <c r="D830">
        <v>11</v>
      </c>
      <c r="E830" t="s">
        <v>2889</v>
      </c>
      <c r="F830" t="s">
        <v>2679</v>
      </c>
      <c r="G830" t="s">
        <v>2680</v>
      </c>
    </row>
    <row r="831" spans="1:7" x14ac:dyDescent="0.3">
      <c r="A831">
        <v>30</v>
      </c>
      <c r="B831">
        <v>480</v>
      </c>
      <c r="C831">
        <v>24</v>
      </c>
      <c r="D831">
        <v>10</v>
      </c>
      <c r="E831" t="s">
        <v>2714</v>
      </c>
      <c r="F831" t="s">
        <v>2676</v>
      </c>
      <c r="G831" t="s">
        <v>2677</v>
      </c>
    </row>
    <row r="832" spans="1:7" x14ac:dyDescent="0.3">
      <c r="A832">
        <v>277</v>
      </c>
      <c r="B832">
        <v>156</v>
      </c>
      <c r="C832">
        <v>24</v>
      </c>
      <c r="D832">
        <v>10</v>
      </c>
      <c r="E832" t="s">
        <v>2721</v>
      </c>
      <c r="F832" t="s">
        <v>2686</v>
      </c>
      <c r="G832" t="s">
        <v>2677</v>
      </c>
    </row>
    <row r="833" spans="1:7" x14ac:dyDescent="0.3">
      <c r="A833">
        <v>790</v>
      </c>
      <c r="B833">
        <v>497</v>
      </c>
      <c r="C833">
        <v>42</v>
      </c>
      <c r="D833">
        <v>6</v>
      </c>
      <c r="E833" t="s">
        <v>2889</v>
      </c>
      <c r="F833" t="s">
        <v>2679</v>
      </c>
      <c r="G833" t="s">
        <v>2684</v>
      </c>
    </row>
    <row r="834" spans="1:7" x14ac:dyDescent="0.3">
      <c r="A834">
        <v>865</v>
      </c>
      <c r="B834">
        <v>396</v>
      </c>
      <c r="C834">
        <v>29</v>
      </c>
      <c r="D834">
        <v>15</v>
      </c>
      <c r="E834" t="s">
        <v>2721</v>
      </c>
      <c r="F834" t="s">
        <v>2702</v>
      </c>
      <c r="G834" t="s">
        <v>2677</v>
      </c>
    </row>
    <row r="835" spans="1:7" x14ac:dyDescent="0.3">
      <c r="A835">
        <v>536</v>
      </c>
      <c r="B835">
        <v>424</v>
      </c>
      <c r="C835">
        <v>46</v>
      </c>
      <c r="D835">
        <v>6</v>
      </c>
      <c r="E835" t="s">
        <v>2892</v>
      </c>
      <c r="F835" t="s">
        <v>2695</v>
      </c>
      <c r="G835" t="s">
        <v>2684</v>
      </c>
    </row>
    <row r="836" spans="1:7" x14ac:dyDescent="0.3">
      <c r="A836">
        <v>29</v>
      </c>
      <c r="B836">
        <v>483</v>
      </c>
      <c r="C836">
        <v>18</v>
      </c>
      <c r="D836">
        <v>15</v>
      </c>
      <c r="E836" t="s">
        <v>2713</v>
      </c>
      <c r="F836" t="s">
        <v>2686</v>
      </c>
      <c r="G836" t="s">
        <v>2680</v>
      </c>
    </row>
    <row r="837" spans="1:7" x14ac:dyDescent="0.3">
      <c r="A837">
        <v>130</v>
      </c>
      <c r="B837">
        <v>158</v>
      </c>
      <c r="C837">
        <v>29</v>
      </c>
      <c r="D837">
        <v>15</v>
      </c>
      <c r="E837" t="s">
        <v>2713</v>
      </c>
      <c r="F837" t="s">
        <v>2704</v>
      </c>
      <c r="G837" t="s">
        <v>2684</v>
      </c>
    </row>
    <row r="838" spans="1:7" x14ac:dyDescent="0.3">
      <c r="A838">
        <v>661</v>
      </c>
      <c r="B838">
        <v>141</v>
      </c>
      <c r="C838">
        <v>33</v>
      </c>
      <c r="D838">
        <v>6</v>
      </c>
      <c r="E838" t="s">
        <v>2713</v>
      </c>
      <c r="F838" t="s">
        <v>2702</v>
      </c>
      <c r="G838" t="s">
        <v>2680</v>
      </c>
    </row>
    <row r="839" spans="1:7" x14ac:dyDescent="0.3">
      <c r="A839">
        <v>560</v>
      </c>
      <c r="B839">
        <v>177</v>
      </c>
      <c r="C839">
        <v>29</v>
      </c>
      <c r="D839">
        <v>15</v>
      </c>
      <c r="E839" t="s">
        <v>2717</v>
      </c>
      <c r="F839" t="s">
        <v>2682</v>
      </c>
      <c r="G839" t="s">
        <v>2677</v>
      </c>
    </row>
    <row r="840" spans="1:7" x14ac:dyDescent="0.3">
      <c r="A840">
        <v>936</v>
      </c>
      <c r="B840">
        <v>116</v>
      </c>
      <c r="C840">
        <v>3</v>
      </c>
      <c r="D840">
        <v>14</v>
      </c>
      <c r="E840" t="s">
        <v>2717</v>
      </c>
      <c r="F840" t="s">
        <v>2704</v>
      </c>
      <c r="G840" t="s">
        <v>2677</v>
      </c>
    </row>
    <row r="841" spans="1:7" x14ac:dyDescent="0.3">
      <c r="A841">
        <v>961</v>
      </c>
      <c r="B841">
        <v>389</v>
      </c>
      <c r="C841">
        <v>39</v>
      </c>
      <c r="D841">
        <v>15</v>
      </c>
      <c r="E841" t="s">
        <v>2713</v>
      </c>
      <c r="F841" t="s">
        <v>2702</v>
      </c>
      <c r="G841" t="s">
        <v>2684</v>
      </c>
    </row>
    <row r="842" spans="1:7" x14ac:dyDescent="0.3">
      <c r="A842">
        <v>306</v>
      </c>
      <c r="B842">
        <v>330</v>
      </c>
      <c r="C842">
        <v>43</v>
      </c>
      <c r="D842">
        <v>12</v>
      </c>
      <c r="E842" t="s">
        <v>2900</v>
      </c>
      <c r="F842" t="s">
        <v>2686</v>
      </c>
      <c r="G842" t="s">
        <v>2680</v>
      </c>
    </row>
    <row r="843" spans="1:7" x14ac:dyDescent="0.3">
      <c r="A843">
        <v>149</v>
      </c>
      <c r="B843">
        <v>478</v>
      </c>
      <c r="C843">
        <v>16</v>
      </c>
      <c r="D843">
        <v>12</v>
      </c>
      <c r="E843" t="s">
        <v>2811</v>
      </c>
      <c r="F843" t="s">
        <v>2682</v>
      </c>
      <c r="G843" t="s">
        <v>2677</v>
      </c>
    </row>
    <row r="844" spans="1:7" x14ac:dyDescent="0.3">
      <c r="A844">
        <v>423</v>
      </c>
      <c r="B844">
        <v>17</v>
      </c>
      <c r="C844">
        <v>2</v>
      </c>
      <c r="D844">
        <v>14</v>
      </c>
      <c r="E844" t="s">
        <v>2811</v>
      </c>
      <c r="F844" t="s">
        <v>2698</v>
      </c>
      <c r="G844" t="s">
        <v>2677</v>
      </c>
    </row>
    <row r="845" spans="1:7" x14ac:dyDescent="0.3">
      <c r="A845">
        <v>824</v>
      </c>
      <c r="B845">
        <v>361</v>
      </c>
      <c r="C845">
        <v>1</v>
      </c>
      <c r="D845">
        <v>10</v>
      </c>
      <c r="E845" t="s">
        <v>3045</v>
      </c>
      <c r="F845" t="s">
        <v>2679</v>
      </c>
      <c r="G845" t="s">
        <v>2684</v>
      </c>
    </row>
    <row r="846" spans="1:7" x14ac:dyDescent="0.3">
      <c r="A846">
        <v>246</v>
      </c>
      <c r="B846">
        <v>264</v>
      </c>
      <c r="C846">
        <v>46</v>
      </c>
      <c r="D846">
        <v>6</v>
      </c>
      <c r="E846" t="s">
        <v>2867</v>
      </c>
      <c r="F846" t="s">
        <v>2686</v>
      </c>
      <c r="G846" t="s">
        <v>2680</v>
      </c>
    </row>
    <row r="847" spans="1:7" x14ac:dyDescent="0.3">
      <c r="A847">
        <v>297</v>
      </c>
      <c r="B847">
        <v>30</v>
      </c>
      <c r="C847">
        <v>44</v>
      </c>
      <c r="D847">
        <v>13</v>
      </c>
      <c r="E847" t="s">
        <v>2867</v>
      </c>
      <c r="F847" t="s">
        <v>2702</v>
      </c>
      <c r="G847" t="s">
        <v>2684</v>
      </c>
    </row>
    <row r="848" spans="1:7" x14ac:dyDescent="0.3">
      <c r="A848">
        <v>494</v>
      </c>
      <c r="B848">
        <v>170</v>
      </c>
      <c r="C848">
        <v>36</v>
      </c>
      <c r="D848">
        <v>14</v>
      </c>
      <c r="E848" t="s">
        <v>2867</v>
      </c>
      <c r="F848" t="s">
        <v>2676</v>
      </c>
      <c r="G848" t="s">
        <v>2680</v>
      </c>
    </row>
    <row r="849" spans="1:7" x14ac:dyDescent="0.3">
      <c r="A849">
        <v>728</v>
      </c>
      <c r="B849">
        <v>472</v>
      </c>
      <c r="C849">
        <v>36</v>
      </c>
      <c r="D849">
        <v>14</v>
      </c>
      <c r="E849" t="s">
        <v>2852</v>
      </c>
      <c r="F849" t="s">
        <v>2679</v>
      </c>
      <c r="G849" t="s">
        <v>2677</v>
      </c>
    </row>
    <row r="850" spans="1:7" x14ac:dyDescent="0.3">
      <c r="A850">
        <v>933</v>
      </c>
      <c r="B850">
        <v>105</v>
      </c>
      <c r="C850">
        <v>29</v>
      </c>
      <c r="D850">
        <v>15</v>
      </c>
      <c r="E850" t="s">
        <v>2852</v>
      </c>
      <c r="F850" t="s">
        <v>2686</v>
      </c>
      <c r="G850" t="s">
        <v>2677</v>
      </c>
    </row>
    <row r="851" spans="1:7" x14ac:dyDescent="0.3">
      <c r="A851">
        <v>465</v>
      </c>
      <c r="B851">
        <v>39</v>
      </c>
      <c r="C851">
        <v>13</v>
      </c>
      <c r="D851">
        <v>14</v>
      </c>
      <c r="E851" t="s">
        <v>2719</v>
      </c>
      <c r="F851" t="s">
        <v>2702</v>
      </c>
      <c r="G851" t="s">
        <v>2684</v>
      </c>
    </row>
    <row r="852" spans="1:7" x14ac:dyDescent="0.3">
      <c r="A852">
        <v>864</v>
      </c>
      <c r="B852">
        <v>78</v>
      </c>
      <c r="C852">
        <v>13</v>
      </c>
      <c r="D852">
        <v>14</v>
      </c>
      <c r="E852" t="s">
        <v>2719</v>
      </c>
      <c r="F852" t="s">
        <v>2686</v>
      </c>
      <c r="G852" t="s">
        <v>2680</v>
      </c>
    </row>
    <row r="853" spans="1:7" x14ac:dyDescent="0.3">
      <c r="A853">
        <v>4</v>
      </c>
      <c r="B853">
        <v>149</v>
      </c>
      <c r="C853">
        <v>3</v>
      </c>
      <c r="D853">
        <v>14</v>
      </c>
      <c r="E853" t="s">
        <v>2683</v>
      </c>
      <c r="F853" t="s">
        <v>2676</v>
      </c>
      <c r="G853" t="s">
        <v>2684</v>
      </c>
    </row>
    <row r="854" spans="1:7" x14ac:dyDescent="0.3">
      <c r="A854">
        <v>69</v>
      </c>
      <c r="B854">
        <v>338</v>
      </c>
      <c r="C854">
        <v>7</v>
      </c>
      <c r="D854">
        <v>7</v>
      </c>
      <c r="E854" t="s">
        <v>2683</v>
      </c>
      <c r="F854" t="s">
        <v>2698</v>
      </c>
      <c r="G854" t="s">
        <v>2684</v>
      </c>
    </row>
    <row r="855" spans="1:7" x14ac:dyDescent="0.3">
      <c r="A855">
        <v>187</v>
      </c>
      <c r="B855">
        <v>80</v>
      </c>
      <c r="C855">
        <v>18</v>
      </c>
      <c r="D855">
        <v>15</v>
      </c>
      <c r="E855" t="s">
        <v>2683</v>
      </c>
      <c r="F855" t="s">
        <v>2686</v>
      </c>
      <c r="G855" t="s">
        <v>2684</v>
      </c>
    </row>
    <row r="856" spans="1:7" x14ac:dyDescent="0.3">
      <c r="A856">
        <v>264</v>
      </c>
      <c r="B856">
        <v>24</v>
      </c>
      <c r="C856">
        <v>35</v>
      </c>
      <c r="D856">
        <v>6</v>
      </c>
      <c r="E856" t="s">
        <v>2879</v>
      </c>
      <c r="F856" t="s">
        <v>2704</v>
      </c>
      <c r="G856" t="s">
        <v>2677</v>
      </c>
    </row>
    <row r="857" spans="1:7" x14ac:dyDescent="0.3">
      <c r="A857">
        <v>281</v>
      </c>
      <c r="B857">
        <v>412</v>
      </c>
      <c r="C857">
        <v>29</v>
      </c>
      <c r="D857">
        <v>15</v>
      </c>
      <c r="E857" t="s">
        <v>2886</v>
      </c>
      <c r="F857" t="s">
        <v>2702</v>
      </c>
      <c r="G857" t="s">
        <v>2680</v>
      </c>
    </row>
    <row r="858" spans="1:7" x14ac:dyDescent="0.3">
      <c r="A858">
        <v>392</v>
      </c>
      <c r="B858">
        <v>393</v>
      </c>
      <c r="C858">
        <v>12</v>
      </c>
      <c r="D858">
        <v>11</v>
      </c>
      <c r="E858" t="s">
        <v>2886</v>
      </c>
      <c r="F858" t="s">
        <v>2676</v>
      </c>
      <c r="G858" t="s">
        <v>2684</v>
      </c>
    </row>
    <row r="859" spans="1:7" x14ac:dyDescent="0.3">
      <c r="A859">
        <v>330</v>
      </c>
      <c r="B859">
        <v>122</v>
      </c>
      <c r="C859">
        <v>48</v>
      </c>
      <c r="D859">
        <v>11</v>
      </c>
      <c r="E859" t="s">
        <v>2912</v>
      </c>
      <c r="F859" t="s">
        <v>2704</v>
      </c>
      <c r="G859" t="s">
        <v>2677</v>
      </c>
    </row>
    <row r="860" spans="1:7" x14ac:dyDescent="0.3">
      <c r="A860">
        <v>746</v>
      </c>
      <c r="B860">
        <v>418</v>
      </c>
      <c r="C860">
        <v>1</v>
      </c>
      <c r="D860">
        <v>10</v>
      </c>
      <c r="E860" t="s">
        <v>2993</v>
      </c>
      <c r="F860" t="s">
        <v>2676</v>
      </c>
      <c r="G860" t="s">
        <v>2677</v>
      </c>
    </row>
    <row r="861" spans="1:7" x14ac:dyDescent="0.3">
      <c r="A861">
        <v>847</v>
      </c>
      <c r="B861">
        <v>400</v>
      </c>
      <c r="C861">
        <v>39</v>
      </c>
      <c r="D861">
        <v>15</v>
      </c>
      <c r="E861" t="s">
        <v>2886</v>
      </c>
      <c r="F861" t="s">
        <v>2679</v>
      </c>
      <c r="G861" t="s">
        <v>2684</v>
      </c>
    </row>
    <row r="862" spans="1:7" x14ac:dyDescent="0.3">
      <c r="A862">
        <v>115</v>
      </c>
      <c r="B862">
        <v>160</v>
      </c>
      <c r="C862">
        <v>46</v>
      </c>
      <c r="D862">
        <v>6</v>
      </c>
      <c r="E862" t="s">
        <v>2786</v>
      </c>
      <c r="F862" t="s">
        <v>2686</v>
      </c>
      <c r="G862" t="s">
        <v>2680</v>
      </c>
    </row>
    <row r="863" spans="1:7" x14ac:dyDescent="0.3">
      <c r="A863">
        <v>265</v>
      </c>
      <c r="B863">
        <v>94</v>
      </c>
      <c r="C863">
        <v>10</v>
      </c>
      <c r="D863">
        <v>10</v>
      </c>
      <c r="E863" t="s">
        <v>2786</v>
      </c>
      <c r="F863" t="s">
        <v>2676</v>
      </c>
      <c r="G863" t="s">
        <v>2680</v>
      </c>
    </row>
    <row r="864" spans="1:7" x14ac:dyDescent="0.3">
      <c r="A864">
        <v>655</v>
      </c>
      <c r="B864">
        <v>490</v>
      </c>
      <c r="C864">
        <v>24</v>
      </c>
      <c r="D864">
        <v>10</v>
      </c>
      <c r="E864" t="s">
        <v>3038</v>
      </c>
      <c r="F864" t="s">
        <v>2676</v>
      </c>
      <c r="G864" t="s">
        <v>2680</v>
      </c>
    </row>
    <row r="865" spans="1:7" x14ac:dyDescent="0.3">
      <c r="A865">
        <v>737</v>
      </c>
      <c r="B865">
        <v>302</v>
      </c>
      <c r="C865">
        <v>29</v>
      </c>
      <c r="D865">
        <v>15</v>
      </c>
      <c r="E865" t="s">
        <v>3058</v>
      </c>
      <c r="F865" t="s">
        <v>2704</v>
      </c>
      <c r="G865" t="s">
        <v>2684</v>
      </c>
    </row>
    <row r="866" spans="1:7" x14ac:dyDescent="0.3">
      <c r="A866">
        <v>437</v>
      </c>
      <c r="B866">
        <v>83</v>
      </c>
      <c r="C866">
        <v>14</v>
      </c>
      <c r="D866">
        <v>11</v>
      </c>
      <c r="E866" t="s">
        <v>2958</v>
      </c>
      <c r="F866" t="s">
        <v>2702</v>
      </c>
      <c r="G866" t="s">
        <v>2680</v>
      </c>
    </row>
    <row r="867" spans="1:7" x14ac:dyDescent="0.3">
      <c r="A867">
        <v>540</v>
      </c>
      <c r="B867">
        <v>466</v>
      </c>
      <c r="C867">
        <v>2</v>
      </c>
      <c r="D867">
        <v>14</v>
      </c>
      <c r="E867" t="s">
        <v>2994</v>
      </c>
      <c r="F867" t="s">
        <v>2702</v>
      </c>
      <c r="G867" t="s">
        <v>2677</v>
      </c>
    </row>
    <row r="868" spans="1:7" x14ac:dyDescent="0.3">
      <c r="A868">
        <v>985</v>
      </c>
      <c r="B868">
        <v>404</v>
      </c>
      <c r="C868">
        <v>1</v>
      </c>
      <c r="D868">
        <v>10</v>
      </c>
      <c r="E868" t="s">
        <v>3112</v>
      </c>
      <c r="F868" t="s">
        <v>2702</v>
      </c>
      <c r="G868" t="s">
        <v>2684</v>
      </c>
    </row>
    <row r="869" spans="1:7" x14ac:dyDescent="0.3">
      <c r="A869">
        <v>549</v>
      </c>
      <c r="B869">
        <v>104</v>
      </c>
      <c r="C869">
        <v>11</v>
      </c>
      <c r="D869">
        <v>13</v>
      </c>
      <c r="E869" t="s">
        <v>2843</v>
      </c>
      <c r="F869" t="s">
        <v>2676</v>
      </c>
      <c r="G869" t="s">
        <v>2677</v>
      </c>
    </row>
    <row r="870" spans="1:7" x14ac:dyDescent="0.3">
      <c r="A870">
        <v>302</v>
      </c>
      <c r="B870">
        <v>195</v>
      </c>
      <c r="C870">
        <v>20</v>
      </c>
      <c r="D870">
        <v>9</v>
      </c>
      <c r="E870" t="s">
        <v>2898</v>
      </c>
      <c r="F870" t="s">
        <v>2692</v>
      </c>
      <c r="G870" t="s">
        <v>2680</v>
      </c>
    </row>
    <row r="871" spans="1:7" x14ac:dyDescent="0.3">
      <c r="A871">
        <v>488</v>
      </c>
      <c r="B871">
        <v>371</v>
      </c>
      <c r="C871">
        <v>36</v>
      </c>
      <c r="D871">
        <v>14</v>
      </c>
      <c r="E871" t="s">
        <v>2898</v>
      </c>
      <c r="F871" t="s">
        <v>2750</v>
      </c>
      <c r="G871" t="s">
        <v>2680</v>
      </c>
    </row>
    <row r="872" spans="1:7" x14ac:dyDescent="0.3">
      <c r="A872">
        <v>576</v>
      </c>
      <c r="B872">
        <v>432</v>
      </c>
      <c r="C872">
        <v>32</v>
      </c>
      <c r="D872">
        <v>14</v>
      </c>
      <c r="E872" t="s">
        <v>2898</v>
      </c>
      <c r="F872" t="s">
        <v>2698</v>
      </c>
      <c r="G872" t="s">
        <v>2680</v>
      </c>
    </row>
    <row r="873" spans="1:7" x14ac:dyDescent="0.3">
      <c r="A873">
        <v>772</v>
      </c>
      <c r="B873">
        <v>410</v>
      </c>
      <c r="C873">
        <v>44</v>
      </c>
      <c r="D873">
        <v>13</v>
      </c>
      <c r="E873" t="s">
        <v>2843</v>
      </c>
      <c r="F873" t="s">
        <v>2682</v>
      </c>
      <c r="G873" t="s">
        <v>2677</v>
      </c>
    </row>
    <row r="874" spans="1:7" x14ac:dyDescent="0.3">
      <c r="A874">
        <v>259</v>
      </c>
      <c r="B874">
        <v>134</v>
      </c>
      <c r="C874">
        <v>29</v>
      </c>
      <c r="D874">
        <v>15</v>
      </c>
      <c r="E874" t="s">
        <v>2876</v>
      </c>
      <c r="F874" t="s">
        <v>2682</v>
      </c>
      <c r="G874" t="s">
        <v>2677</v>
      </c>
    </row>
    <row r="875" spans="1:7" x14ac:dyDescent="0.3">
      <c r="A875">
        <v>672</v>
      </c>
      <c r="B875">
        <v>146</v>
      </c>
      <c r="C875">
        <v>12</v>
      </c>
      <c r="D875">
        <v>11</v>
      </c>
      <c r="E875" t="s">
        <v>2876</v>
      </c>
      <c r="F875" t="s">
        <v>2676</v>
      </c>
      <c r="G875" t="s">
        <v>2677</v>
      </c>
    </row>
    <row r="876" spans="1:7" x14ac:dyDescent="0.3">
      <c r="A876">
        <v>701</v>
      </c>
      <c r="B876">
        <v>121</v>
      </c>
      <c r="C876">
        <v>20</v>
      </c>
      <c r="D876">
        <v>9</v>
      </c>
      <c r="E876" t="s">
        <v>2876</v>
      </c>
      <c r="F876" t="s">
        <v>2676</v>
      </c>
      <c r="G876" t="s">
        <v>2677</v>
      </c>
    </row>
    <row r="877" spans="1:7" x14ac:dyDescent="0.3">
      <c r="A877">
        <v>458</v>
      </c>
      <c r="B877">
        <v>6</v>
      </c>
      <c r="C877">
        <v>32</v>
      </c>
      <c r="D877">
        <v>14</v>
      </c>
      <c r="E877" t="s">
        <v>2771</v>
      </c>
      <c r="F877" t="s">
        <v>2686</v>
      </c>
      <c r="G877" t="s">
        <v>2684</v>
      </c>
    </row>
    <row r="878" spans="1:7" x14ac:dyDescent="0.3">
      <c r="A878">
        <v>295</v>
      </c>
      <c r="B878">
        <v>369</v>
      </c>
      <c r="C878">
        <v>32</v>
      </c>
      <c r="D878">
        <v>14</v>
      </c>
      <c r="E878" t="s">
        <v>2894</v>
      </c>
      <c r="F878" t="s">
        <v>2692</v>
      </c>
      <c r="G878" t="s">
        <v>2684</v>
      </c>
    </row>
    <row r="879" spans="1:7" x14ac:dyDescent="0.3">
      <c r="A879">
        <v>679</v>
      </c>
      <c r="B879">
        <v>106</v>
      </c>
      <c r="C879">
        <v>17</v>
      </c>
      <c r="D879">
        <v>11</v>
      </c>
      <c r="E879" t="s">
        <v>2894</v>
      </c>
      <c r="F879" t="s">
        <v>2679</v>
      </c>
      <c r="G879" t="s">
        <v>2680</v>
      </c>
    </row>
    <row r="880" spans="1:7" x14ac:dyDescent="0.3">
      <c r="A880">
        <v>815</v>
      </c>
      <c r="B880">
        <v>70</v>
      </c>
      <c r="C880">
        <v>11</v>
      </c>
      <c r="D880">
        <v>13</v>
      </c>
      <c r="E880" t="s">
        <v>2894</v>
      </c>
      <c r="F880" t="s">
        <v>2682</v>
      </c>
      <c r="G880" t="s">
        <v>2684</v>
      </c>
    </row>
    <row r="881" spans="1:7" x14ac:dyDescent="0.3">
      <c r="A881">
        <v>292</v>
      </c>
      <c r="B881">
        <v>46</v>
      </c>
      <c r="C881">
        <v>50</v>
      </c>
      <c r="D881">
        <v>6</v>
      </c>
      <c r="E881" t="s">
        <v>2893</v>
      </c>
      <c r="F881" t="s">
        <v>2676</v>
      </c>
      <c r="G881" t="s">
        <v>2684</v>
      </c>
    </row>
    <row r="882" spans="1:7" x14ac:dyDescent="0.3">
      <c r="A882">
        <v>309</v>
      </c>
      <c r="B882">
        <v>442</v>
      </c>
      <c r="C882">
        <v>50</v>
      </c>
      <c r="D882">
        <v>6</v>
      </c>
      <c r="E882" t="s">
        <v>2893</v>
      </c>
      <c r="F882" t="s">
        <v>2686</v>
      </c>
      <c r="G882" t="s">
        <v>2684</v>
      </c>
    </row>
    <row r="883" spans="1:7" x14ac:dyDescent="0.3">
      <c r="A883">
        <v>174</v>
      </c>
      <c r="B883">
        <v>393</v>
      </c>
      <c r="C883">
        <v>44</v>
      </c>
      <c r="D883">
        <v>13</v>
      </c>
      <c r="E883" t="s">
        <v>2827</v>
      </c>
      <c r="F883" t="s">
        <v>2702</v>
      </c>
      <c r="G883" t="s">
        <v>2684</v>
      </c>
    </row>
    <row r="884" spans="1:7" x14ac:dyDescent="0.3">
      <c r="A884">
        <v>508</v>
      </c>
      <c r="B884">
        <v>82</v>
      </c>
      <c r="C884">
        <v>18</v>
      </c>
      <c r="D884">
        <v>15</v>
      </c>
      <c r="E884" t="s">
        <v>2975</v>
      </c>
      <c r="F884" t="s">
        <v>2698</v>
      </c>
      <c r="G884" t="s">
        <v>2677</v>
      </c>
    </row>
    <row r="885" spans="1:7" x14ac:dyDescent="0.3">
      <c r="A885">
        <v>376</v>
      </c>
      <c r="B885">
        <v>444</v>
      </c>
      <c r="C885">
        <v>42</v>
      </c>
      <c r="D885">
        <v>6</v>
      </c>
      <c r="E885" t="s">
        <v>2827</v>
      </c>
      <c r="F885" t="s">
        <v>2682</v>
      </c>
      <c r="G885" t="s">
        <v>2684</v>
      </c>
    </row>
    <row r="886" spans="1:7" x14ac:dyDescent="0.3">
      <c r="A886">
        <v>969</v>
      </c>
      <c r="B886">
        <v>301</v>
      </c>
      <c r="C886">
        <v>24</v>
      </c>
      <c r="D886">
        <v>10</v>
      </c>
      <c r="E886" t="s">
        <v>2827</v>
      </c>
      <c r="F886" t="s">
        <v>2702</v>
      </c>
      <c r="G886" t="s">
        <v>2684</v>
      </c>
    </row>
    <row r="887" spans="1:7" x14ac:dyDescent="0.3">
      <c r="A887">
        <v>482</v>
      </c>
      <c r="B887">
        <v>174</v>
      </c>
      <c r="C887">
        <v>36</v>
      </c>
      <c r="D887">
        <v>14</v>
      </c>
      <c r="E887" s="3" t="s">
        <v>2974</v>
      </c>
      <c r="F887" t="s">
        <v>2676</v>
      </c>
      <c r="G887" t="s">
        <v>2677</v>
      </c>
    </row>
    <row r="888" spans="1:7" x14ac:dyDescent="0.3">
      <c r="A888">
        <v>886</v>
      </c>
      <c r="B888">
        <v>464</v>
      </c>
      <c r="C888">
        <v>12</v>
      </c>
      <c r="D888">
        <v>11</v>
      </c>
      <c r="E888" s="3" t="s">
        <v>2974</v>
      </c>
      <c r="F888" t="s">
        <v>2704</v>
      </c>
      <c r="G888" t="s">
        <v>2677</v>
      </c>
    </row>
    <row r="889" spans="1:7" x14ac:dyDescent="0.3">
      <c r="A889">
        <v>179</v>
      </c>
      <c r="B889">
        <v>199</v>
      </c>
      <c r="C889">
        <v>26</v>
      </c>
      <c r="D889">
        <v>7</v>
      </c>
      <c r="E889" t="s">
        <v>2830</v>
      </c>
      <c r="F889" t="s">
        <v>2679</v>
      </c>
      <c r="G889" t="s">
        <v>2684</v>
      </c>
    </row>
    <row r="890" spans="1:7" x14ac:dyDescent="0.3">
      <c r="A890">
        <v>428</v>
      </c>
      <c r="B890">
        <v>17</v>
      </c>
      <c r="C890">
        <v>39</v>
      </c>
      <c r="D890">
        <v>15</v>
      </c>
      <c r="E890" s="3" t="s">
        <v>2956</v>
      </c>
      <c r="F890" t="s">
        <v>2686</v>
      </c>
      <c r="G890" t="s">
        <v>2677</v>
      </c>
    </row>
    <row r="891" spans="1:7" x14ac:dyDescent="0.3">
      <c r="A891">
        <v>526</v>
      </c>
      <c r="B891">
        <v>234</v>
      </c>
      <c r="C891">
        <v>2</v>
      </c>
      <c r="D891">
        <v>14</v>
      </c>
      <c r="E891" s="3" t="s">
        <v>2988</v>
      </c>
      <c r="F891" t="s">
        <v>2698</v>
      </c>
      <c r="G891" t="s">
        <v>2677</v>
      </c>
    </row>
    <row r="892" spans="1:7" x14ac:dyDescent="0.3">
      <c r="A892">
        <v>405</v>
      </c>
      <c r="B892">
        <v>375</v>
      </c>
      <c r="C892">
        <v>31</v>
      </c>
      <c r="D892">
        <v>6</v>
      </c>
      <c r="E892" t="s">
        <v>2944</v>
      </c>
      <c r="F892" t="s">
        <v>2702</v>
      </c>
      <c r="G892" t="s">
        <v>2684</v>
      </c>
    </row>
    <row r="893" spans="1:7" x14ac:dyDescent="0.3">
      <c r="A893">
        <v>443</v>
      </c>
      <c r="B893">
        <v>458</v>
      </c>
      <c r="C893">
        <v>48</v>
      </c>
      <c r="D893">
        <v>11</v>
      </c>
      <c r="E893" t="s">
        <v>2944</v>
      </c>
      <c r="F893" t="s">
        <v>2682</v>
      </c>
      <c r="G893" t="s">
        <v>2684</v>
      </c>
    </row>
    <row r="894" spans="1:7" x14ac:dyDescent="0.3">
      <c r="A894">
        <v>994</v>
      </c>
      <c r="B894">
        <v>373</v>
      </c>
      <c r="C894">
        <v>43</v>
      </c>
      <c r="D894">
        <v>12</v>
      </c>
      <c r="E894" t="s">
        <v>2944</v>
      </c>
      <c r="F894" t="s">
        <v>2698</v>
      </c>
      <c r="G894" t="s">
        <v>2680</v>
      </c>
    </row>
    <row r="895" spans="1:7" x14ac:dyDescent="0.3">
      <c r="A895">
        <v>162</v>
      </c>
      <c r="B895">
        <v>403</v>
      </c>
      <c r="C895">
        <v>39</v>
      </c>
      <c r="D895">
        <v>15</v>
      </c>
      <c r="E895" t="s">
        <v>2820</v>
      </c>
      <c r="F895" t="s">
        <v>2682</v>
      </c>
      <c r="G895" t="s">
        <v>2684</v>
      </c>
    </row>
    <row r="896" spans="1:7" x14ac:dyDescent="0.3">
      <c r="A896">
        <v>774</v>
      </c>
      <c r="B896">
        <v>201</v>
      </c>
      <c r="C896">
        <v>16</v>
      </c>
      <c r="D896">
        <v>12</v>
      </c>
      <c r="E896" s="3" t="s">
        <v>2988</v>
      </c>
      <c r="F896" t="s">
        <v>2682</v>
      </c>
      <c r="G896" t="s">
        <v>2677</v>
      </c>
    </row>
    <row r="897" spans="1:7" x14ac:dyDescent="0.3">
      <c r="A897">
        <v>871</v>
      </c>
      <c r="B897">
        <v>259</v>
      </c>
      <c r="C897">
        <v>20</v>
      </c>
      <c r="D897">
        <v>9</v>
      </c>
      <c r="E897" t="s">
        <v>3085</v>
      </c>
      <c r="F897" t="s">
        <v>2704</v>
      </c>
      <c r="G897" t="s">
        <v>2680</v>
      </c>
    </row>
    <row r="898" spans="1:7" x14ac:dyDescent="0.3">
      <c r="A898">
        <v>635</v>
      </c>
      <c r="B898">
        <v>401</v>
      </c>
      <c r="C898">
        <v>25</v>
      </c>
      <c r="D898">
        <v>12</v>
      </c>
      <c r="E898" s="3" t="s">
        <v>3032</v>
      </c>
      <c r="F898" t="s">
        <v>2702</v>
      </c>
      <c r="G898" t="s">
        <v>2677</v>
      </c>
    </row>
    <row r="899" spans="1:7" x14ac:dyDescent="0.3">
      <c r="A899">
        <v>869</v>
      </c>
      <c r="B899">
        <v>216</v>
      </c>
      <c r="C899">
        <v>36</v>
      </c>
      <c r="D899">
        <v>14</v>
      </c>
      <c r="E899" s="3" t="s">
        <v>3084</v>
      </c>
      <c r="F899" t="s">
        <v>2679</v>
      </c>
      <c r="G899" t="s">
        <v>2677</v>
      </c>
    </row>
    <row r="900" spans="1:7" x14ac:dyDescent="0.3">
      <c r="A900">
        <v>100</v>
      </c>
      <c r="B900">
        <v>381</v>
      </c>
      <c r="C900">
        <v>33</v>
      </c>
      <c r="D900">
        <v>6</v>
      </c>
      <c r="E900" t="s">
        <v>2699</v>
      </c>
      <c r="F900" t="s">
        <v>2679</v>
      </c>
      <c r="G900" t="s">
        <v>2684</v>
      </c>
    </row>
    <row r="901" spans="1:7" x14ac:dyDescent="0.3">
      <c r="A901">
        <v>135</v>
      </c>
      <c r="B901">
        <v>150</v>
      </c>
      <c r="C901">
        <v>32</v>
      </c>
      <c r="D901">
        <v>14</v>
      </c>
      <c r="E901" t="s">
        <v>2699</v>
      </c>
      <c r="F901" t="s">
        <v>2692</v>
      </c>
      <c r="G901" t="s">
        <v>2680</v>
      </c>
    </row>
    <row r="902" spans="1:7" x14ac:dyDescent="0.3">
      <c r="A902">
        <v>752</v>
      </c>
      <c r="B902">
        <v>471</v>
      </c>
      <c r="C902">
        <v>42</v>
      </c>
      <c r="D902">
        <v>6</v>
      </c>
      <c r="E902" t="s">
        <v>2699</v>
      </c>
      <c r="F902" t="s">
        <v>2702</v>
      </c>
      <c r="G902" t="s">
        <v>2684</v>
      </c>
    </row>
    <row r="903" spans="1:7" x14ac:dyDescent="0.3">
      <c r="A903">
        <v>153</v>
      </c>
      <c r="B903">
        <v>229</v>
      </c>
      <c r="C903">
        <v>32</v>
      </c>
      <c r="D903">
        <v>14</v>
      </c>
      <c r="E903" t="s">
        <v>2814</v>
      </c>
      <c r="F903" t="s">
        <v>2704</v>
      </c>
      <c r="G903" t="s">
        <v>2684</v>
      </c>
    </row>
    <row r="904" spans="1:7" x14ac:dyDescent="0.3">
      <c r="A904">
        <v>430</v>
      </c>
      <c r="B904">
        <v>368</v>
      </c>
      <c r="C904">
        <v>27</v>
      </c>
      <c r="D904">
        <v>13</v>
      </c>
      <c r="E904" t="s">
        <v>2814</v>
      </c>
      <c r="F904" t="s">
        <v>2702</v>
      </c>
      <c r="G904" t="s">
        <v>2684</v>
      </c>
    </row>
    <row r="905" spans="1:7" x14ac:dyDescent="0.3">
      <c r="A905">
        <v>18</v>
      </c>
      <c r="B905">
        <v>496</v>
      </c>
      <c r="C905">
        <v>24</v>
      </c>
      <c r="D905">
        <v>10</v>
      </c>
      <c r="E905" t="s">
        <v>2701</v>
      </c>
      <c r="F905" t="s">
        <v>2702</v>
      </c>
      <c r="G905" t="s">
        <v>2684</v>
      </c>
    </row>
    <row r="906" spans="1:7" x14ac:dyDescent="0.3">
      <c r="A906">
        <v>22</v>
      </c>
      <c r="B906">
        <v>98</v>
      </c>
      <c r="C906">
        <v>26</v>
      </c>
      <c r="D906">
        <v>7</v>
      </c>
      <c r="E906" t="s">
        <v>2701</v>
      </c>
      <c r="F906" t="s">
        <v>2702</v>
      </c>
      <c r="G906" t="s">
        <v>2684</v>
      </c>
    </row>
    <row r="907" spans="1:7" x14ac:dyDescent="0.3">
      <c r="A907">
        <v>167</v>
      </c>
      <c r="B907">
        <v>412</v>
      </c>
      <c r="C907">
        <v>26</v>
      </c>
      <c r="D907">
        <v>7</v>
      </c>
      <c r="E907" t="s">
        <v>2701</v>
      </c>
      <c r="F907" t="s">
        <v>2686</v>
      </c>
      <c r="G907" t="s">
        <v>2684</v>
      </c>
    </row>
    <row r="908" spans="1:7" x14ac:dyDescent="0.3">
      <c r="A908">
        <v>899</v>
      </c>
      <c r="B908">
        <v>459</v>
      </c>
      <c r="C908">
        <v>27</v>
      </c>
      <c r="D908">
        <v>13</v>
      </c>
      <c r="E908" s="3" t="s">
        <v>2791</v>
      </c>
      <c r="F908" t="s">
        <v>2682</v>
      </c>
      <c r="G908" t="s">
        <v>2677</v>
      </c>
    </row>
    <row r="909" spans="1:7" x14ac:dyDescent="0.3">
      <c r="A909">
        <v>360</v>
      </c>
      <c r="B909">
        <v>337</v>
      </c>
      <c r="C909">
        <v>47</v>
      </c>
      <c r="D909">
        <v>7</v>
      </c>
      <c r="E909" t="s">
        <v>2899</v>
      </c>
      <c r="F909" t="s">
        <v>2702</v>
      </c>
      <c r="G909" t="s">
        <v>2684</v>
      </c>
    </row>
    <row r="910" spans="1:7" x14ac:dyDescent="0.3">
      <c r="A910">
        <v>516</v>
      </c>
      <c r="B910">
        <v>299</v>
      </c>
      <c r="C910">
        <v>3</v>
      </c>
      <c r="D910">
        <v>14</v>
      </c>
      <c r="E910" s="3" t="s">
        <v>2920</v>
      </c>
      <c r="F910" t="s">
        <v>2698</v>
      </c>
      <c r="G910" t="s">
        <v>2677</v>
      </c>
    </row>
    <row r="911" spans="1:7" x14ac:dyDescent="0.3">
      <c r="A911">
        <v>418</v>
      </c>
      <c r="B911">
        <v>382</v>
      </c>
      <c r="C911">
        <v>26</v>
      </c>
      <c r="D911">
        <v>7</v>
      </c>
      <c r="E911" t="s">
        <v>2936</v>
      </c>
      <c r="F911" t="s">
        <v>2702</v>
      </c>
      <c r="G911" t="s">
        <v>2680</v>
      </c>
    </row>
    <row r="912" spans="1:7" x14ac:dyDescent="0.3">
      <c r="A912">
        <v>929</v>
      </c>
      <c r="B912">
        <v>161</v>
      </c>
      <c r="C912">
        <v>46</v>
      </c>
      <c r="D912">
        <v>6</v>
      </c>
      <c r="E912" t="s">
        <v>2936</v>
      </c>
      <c r="F912" t="s">
        <v>2698</v>
      </c>
      <c r="G912" t="s">
        <v>2684</v>
      </c>
    </row>
    <row r="913" spans="1:7" x14ac:dyDescent="0.3">
      <c r="A913">
        <v>439</v>
      </c>
      <c r="B913">
        <v>452</v>
      </c>
      <c r="C913">
        <v>44</v>
      </c>
      <c r="D913">
        <v>13</v>
      </c>
      <c r="E913" t="s">
        <v>2960</v>
      </c>
      <c r="F913" t="s">
        <v>2682</v>
      </c>
      <c r="G913" t="s">
        <v>2684</v>
      </c>
    </row>
    <row r="914" spans="1:7" x14ac:dyDescent="0.3">
      <c r="A914">
        <v>113</v>
      </c>
      <c r="B914">
        <v>128</v>
      </c>
      <c r="C914">
        <v>47</v>
      </c>
      <c r="D914">
        <v>7</v>
      </c>
      <c r="E914" t="s">
        <v>2784</v>
      </c>
      <c r="F914" t="s">
        <v>2676</v>
      </c>
      <c r="G914" t="s">
        <v>2680</v>
      </c>
    </row>
    <row r="915" spans="1:7" x14ac:dyDescent="0.3">
      <c r="A915">
        <v>889</v>
      </c>
      <c r="B915">
        <v>281</v>
      </c>
      <c r="C915">
        <v>21</v>
      </c>
      <c r="D915">
        <v>9</v>
      </c>
      <c r="E915" t="s">
        <v>2784</v>
      </c>
      <c r="F915" t="s">
        <v>2682</v>
      </c>
      <c r="G915" t="s">
        <v>2684</v>
      </c>
    </row>
    <row r="916" spans="1:7" x14ac:dyDescent="0.3">
      <c r="A916">
        <v>702</v>
      </c>
      <c r="B916">
        <v>274</v>
      </c>
      <c r="C916">
        <v>20</v>
      </c>
      <c r="D916">
        <v>9</v>
      </c>
      <c r="E916" s="3" t="s">
        <v>3051</v>
      </c>
      <c r="F916" t="s">
        <v>2695</v>
      </c>
      <c r="G916" t="s">
        <v>2677</v>
      </c>
    </row>
    <row r="917" spans="1:7" x14ac:dyDescent="0.3">
      <c r="A917">
        <v>106</v>
      </c>
      <c r="B917">
        <v>309</v>
      </c>
      <c r="C917">
        <v>33</v>
      </c>
      <c r="D917">
        <v>6</v>
      </c>
      <c r="E917" t="s">
        <v>2779</v>
      </c>
      <c r="F917" t="s">
        <v>2679</v>
      </c>
      <c r="G917" t="s">
        <v>2684</v>
      </c>
    </row>
    <row r="918" spans="1:7" x14ac:dyDescent="0.3">
      <c r="A918">
        <v>410</v>
      </c>
      <c r="B918">
        <v>425</v>
      </c>
      <c r="C918">
        <v>26</v>
      </c>
      <c r="D918">
        <v>7</v>
      </c>
      <c r="E918" t="s">
        <v>2779</v>
      </c>
      <c r="F918" t="s">
        <v>2679</v>
      </c>
      <c r="G918" t="s">
        <v>2680</v>
      </c>
    </row>
    <row r="919" spans="1:7" x14ac:dyDescent="0.3">
      <c r="A919">
        <v>496</v>
      </c>
      <c r="B919">
        <v>467</v>
      </c>
      <c r="C919">
        <v>20</v>
      </c>
      <c r="D919">
        <v>9</v>
      </c>
      <c r="E919" t="s">
        <v>2779</v>
      </c>
      <c r="F919" t="s">
        <v>2702</v>
      </c>
      <c r="G919" t="s">
        <v>2684</v>
      </c>
    </row>
    <row r="920" spans="1:7" x14ac:dyDescent="0.3">
      <c r="A920">
        <v>649</v>
      </c>
      <c r="B920">
        <v>306</v>
      </c>
      <c r="C920">
        <v>14</v>
      </c>
      <c r="D920">
        <v>11</v>
      </c>
      <c r="E920" s="3" t="s">
        <v>3036</v>
      </c>
      <c r="F920" t="s">
        <v>2698</v>
      </c>
      <c r="G920" t="s">
        <v>2677</v>
      </c>
    </row>
    <row r="921" spans="1:7" x14ac:dyDescent="0.3">
      <c r="A921">
        <v>860</v>
      </c>
      <c r="B921">
        <v>99</v>
      </c>
      <c r="C921">
        <v>46</v>
      </c>
      <c r="D921">
        <v>6</v>
      </c>
      <c r="E921" t="s">
        <v>2779</v>
      </c>
      <c r="F921" t="s">
        <v>2698</v>
      </c>
      <c r="G921" t="s">
        <v>2680</v>
      </c>
    </row>
    <row r="922" spans="1:7" x14ac:dyDescent="0.3">
      <c r="A922">
        <v>194</v>
      </c>
      <c r="B922">
        <v>254</v>
      </c>
      <c r="C922">
        <v>16</v>
      </c>
      <c r="D922">
        <v>12</v>
      </c>
      <c r="E922" t="s">
        <v>2841</v>
      </c>
      <c r="F922" t="s">
        <v>2679</v>
      </c>
      <c r="G922" t="s">
        <v>2680</v>
      </c>
    </row>
    <row r="923" spans="1:7" x14ac:dyDescent="0.3">
      <c r="A923">
        <v>388</v>
      </c>
      <c r="B923">
        <v>50</v>
      </c>
      <c r="C923">
        <v>15</v>
      </c>
      <c r="D923">
        <v>6</v>
      </c>
      <c r="E923" t="s">
        <v>2937</v>
      </c>
      <c r="F923" t="s">
        <v>2704</v>
      </c>
      <c r="G923" t="s">
        <v>2684</v>
      </c>
    </row>
    <row r="924" spans="1:7" x14ac:dyDescent="0.3">
      <c r="A924">
        <v>551</v>
      </c>
      <c r="B924">
        <v>2</v>
      </c>
      <c r="C924">
        <v>29</v>
      </c>
      <c r="D924">
        <v>15</v>
      </c>
      <c r="E924" s="3" t="s">
        <v>3001</v>
      </c>
      <c r="F924" t="s">
        <v>2702</v>
      </c>
      <c r="G924" t="s">
        <v>2677</v>
      </c>
    </row>
    <row r="925" spans="1:7" x14ac:dyDescent="0.3">
      <c r="A925">
        <v>588</v>
      </c>
      <c r="B925">
        <v>111</v>
      </c>
      <c r="C925">
        <v>32</v>
      </c>
      <c r="D925">
        <v>14</v>
      </c>
      <c r="E925" s="3" t="s">
        <v>3012</v>
      </c>
      <c r="F925" t="s">
        <v>2679</v>
      </c>
      <c r="G925" t="s">
        <v>2677</v>
      </c>
    </row>
    <row r="926" spans="1:7" x14ac:dyDescent="0.3">
      <c r="A926">
        <v>533</v>
      </c>
      <c r="B926">
        <v>297</v>
      </c>
      <c r="C926">
        <v>26</v>
      </c>
      <c r="D926">
        <v>7</v>
      </c>
      <c r="E926" t="s">
        <v>2878</v>
      </c>
      <c r="F926" t="s">
        <v>2679</v>
      </c>
      <c r="G926" t="s">
        <v>2684</v>
      </c>
    </row>
    <row r="927" spans="1:7" x14ac:dyDescent="0.3">
      <c r="A927">
        <v>358</v>
      </c>
      <c r="B927">
        <v>223</v>
      </c>
      <c r="C927">
        <v>50</v>
      </c>
      <c r="D927">
        <v>6</v>
      </c>
      <c r="E927" t="s">
        <v>2927</v>
      </c>
      <c r="F927" t="s">
        <v>2704</v>
      </c>
      <c r="G927" t="s">
        <v>2684</v>
      </c>
    </row>
    <row r="928" spans="1:7" x14ac:dyDescent="0.3">
      <c r="A928">
        <v>308</v>
      </c>
      <c r="B928">
        <v>495</v>
      </c>
      <c r="C928">
        <v>3</v>
      </c>
      <c r="D928">
        <v>14</v>
      </c>
      <c r="E928" t="s">
        <v>2901</v>
      </c>
      <c r="F928" t="s">
        <v>2686</v>
      </c>
      <c r="G928" t="s">
        <v>2684</v>
      </c>
    </row>
    <row r="929" spans="1:7" x14ac:dyDescent="0.3">
      <c r="A929">
        <v>659</v>
      </c>
      <c r="B929">
        <v>16</v>
      </c>
      <c r="C929">
        <v>36</v>
      </c>
      <c r="D929">
        <v>14</v>
      </c>
      <c r="E929" t="s">
        <v>3040</v>
      </c>
      <c r="F929" t="s">
        <v>2679</v>
      </c>
      <c r="G929" t="s">
        <v>2684</v>
      </c>
    </row>
    <row r="930" spans="1:7" x14ac:dyDescent="0.3">
      <c r="A930">
        <v>64</v>
      </c>
      <c r="B930">
        <v>208</v>
      </c>
      <c r="C930">
        <v>1</v>
      </c>
      <c r="D930">
        <v>10</v>
      </c>
      <c r="E930" t="s">
        <v>2742</v>
      </c>
      <c r="F930" t="s">
        <v>2682</v>
      </c>
      <c r="G930" t="s">
        <v>2684</v>
      </c>
    </row>
    <row r="931" spans="1:7" x14ac:dyDescent="0.3">
      <c r="A931">
        <v>519</v>
      </c>
      <c r="B931">
        <v>292</v>
      </c>
      <c r="C931">
        <v>33</v>
      </c>
      <c r="D931">
        <v>6</v>
      </c>
      <c r="E931" s="3" t="s">
        <v>2952</v>
      </c>
      <c r="F931" t="s">
        <v>2702</v>
      </c>
      <c r="G931" t="s">
        <v>2677</v>
      </c>
    </row>
    <row r="932" spans="1:7" x14ac:dyDescent="0.3">
      <c r="A932">
        <v>301</v>
      </c>
      <c r="B932">
        <v>434</v>
      </c>
      <c r="C932">
        <v>19</v>
      </c>
      <c r="D932">
        <v>14</v>
      </c>
      <c r="E932" t="s">
        <v>2742</v>
      </c>
      <c r="F932" t="s">
        <v>2702</v>
      </c>
      <c r="G932" t="s">
        <v>2680</v>
      </c>
    </row>
    <row r="933" spans="1:7" x14ac:dyDescent="0.3">
      <c r="A933">
        <v>956</v>
      </c>
      <c r="B933">
        <v>137</v>
      </c>
      <c r="C933">
        <v>32</v>
      </c>
      <c r="D933">
        <v>14</v>
      </c>
      <c r="E933" s="3" t="s">
        <v>3104</v>
      </c>
      <c r="F933" t="s">
        <v>2679</v>
      </c>
      <c r="G933" t="s">
        <v>2677</v>
      </c>
    </row>
    <row r="934" spans="1:7" x14ac:dyDescent="0.3">
      <c r="A934">
        <v>384</v>
      </c>
      <c r="B934">
        <v>24</v>
      </c>
      <c r="C934">
        <v>43</v>
      </c>
      <c r="D934">
        <v>12</v>
      </c>
      <c r="E934" s="3" t="s">
        <v>2850</v>
      </c>
      <c r="F934" t="s">
        <v>2698</v>
      </c>
      <c r="G934" t="s">
        <v>2677</v>
      </c>
    </row>
    <row r="935" spans="1:7" x14ac:dyDescent="0.3">
      <c r="A935">
        <v>157</v>
      </c>
      <c r="B935">
        <v>330</v>
      </c>
      <c r="C935">
        <v>15</v>
      </c>
      <c r="D935">
        <v>6</v>
      </c>
      <c r="E935" t="s">
        <v>2818</v>
      </c>
      <c r="F935" t="s">
        <v>2695</v>
      </c>
      <c r="G935" t="s">
        <v>2680</v>
      </c>
    </row>
    <row r="936" spans="1:7" x14ac:dyDescent="0.3">
      <c r="A936">
        <v>255</v>
      </c>
      <c r="B936">
        <v>7</v>
      </c>
      <c r="C936">
        <v>33</v>
      </c>
      <c r="D936">
        <v>6</v>
      </c>
      <c r="E936" s="3" t="s">
        <v>2872</v>
      </c>
      <c r="F936" t="s">
        <v>2698</v>
      </c>
      <c r="G936" t="s">
        <v>2677</v>
      </c>
    </row>
    <row r="937" spans="1:7" x14ac:dyDescent="0.3">
      <c r="A937">
        <v>732</v>
      </c>
      <c r="B937">
        <v>497</v>
      </c>
      <c r="C937">
        <v>16</v>
      </c>
      <c r="D937">
        <v>12</v>
      </c>
      <c r="E937" t="s">
        <v>2818</v>
      </c>
      <c r="F937" t="s">
        <v>2676</v>
      </c>
      <c r="G937" t="s">
        <v>2684</v>
      </c>
    </row>
    <row r="938" spans="1:7" x14ac:dyDescent="0.3">
      <c r="A938">
        <v>793</v>
      </c>
      <c r="B938">
        <v>19</v>
      </c>
      <c r="C938">
        <v>2</v>
      </c>
      <c r="D938">
        <v>14</v>
      </c>
      <c r="E938" s="3" t="s">
        <v>2872</v>
      </c>
      <c r="F938" t="s">
        <v>2676</v>
      </c>
      <c r="G938" t="s">
        <v>2677</v>
      </c>
    </row>
    <row r="939" spans="1:7" x14ac:dyDescent="0.3">
      <c r="A939">
        <v>505</v>
      </c>
      <c r="B939">
        <v>123</v>
      </c>
      <c r="C939">
        <v>29</v>
      </c>
      <c r="D939">
        <v>15</v>
      </c>
      <c r="E939" t="s">
        <v>2979</v>
      </c>
      <c r="F939" t="s">
        <v>2686</v>
      </c>
      <c r="G939" t="s">
        <v>2680</v>
      </c>
    </row>
    <row r="940" spans="1:7" x14ac:dyDescent="0.3">
      <c r="A940">
        <v>942</v>
      </c>
      <c r="B940">
        <v>365</v>
      </c>
      <c r="C940">
        <v>26</v>
      </c>
      <c r="D940">
        <v>7</v>
      </c>
      <c r="E940" s="3" t="s">
        <v>3029</v>
      </c>
      <c r="F940" t="s">
        <v>2702</v>
      </c>
      <c r="G940" t="s">
        <v>2677</v>
      </c>
    </row>
    <row r="941" spans="1:7" x14ac:dyDescent="0.3">
      <c r="A941">
        <v>183</v>
      </c>
      <c r="B941">
        <v>400</v>
      </c>
      <c r="C941">
        <v>26</v>
      </c>
      <c r="D941">
        <v>7</v>
      </c>
      <c r="E941" t="s">
        <v>2834</v>
      </c>
      <c r="F941" t="s">
        <v>2682</v>
      </c>
      <c r="G941" t="s">
        <v>2680</v>
      </c>
    </row>
    <row r="942" spans="1:7" x14ac:dyDescent="0.3">
      <c r="A942">
        <v>274</v>
      </c>
      <c r="B942">
        <v>25</v>
      </c>
      <c r="C942">
        <v>46</v>
      </c>
      <c r="D942">
        <v>6</v>
      </c>
      <c r="E942" t="s">
        <v>2883</v>
      </c>
      <c r="F942" t="s">
        <v>2702</v>
      </c>
      <c r="G942" t="s">
        <v>2680</v>
      </c>
    </row>
    <row r="943" spans="1:7" x14ac:dyDescent="0.3">
      <c r="A943">
        <v>584</v>
      </c>
      <c r="B943">
        <v>415</v>
      </c>
      <c r="C943">
        <v>1</v>
      </c>
      <c r="D943">
        <v>10</v>
      </c>
      <c r="E943" t="s">
        <v>3011</v>
      </c>
      <c r="F943" t="s">
        <v>2757</v>
      </c>
      <c r="G943" t="s">
        <v>2680</v>
      </c>
    </row>
    <row r="944" spans="1:7" x14ac:dyDescent="0.3">
      <c r="A944">
        <v>257</v>
      </c>
      <c r="B944">
        <v>126</v>
      </c>
      <c r="C944">
        <v>31</v>
      </c>
      <c r="D944">
        <v>6</v>
      </c>
      <c r="E944" t="s">
        <v>2874</v>
      </c>
      <c r="F944" t="s">
        <v>2686</v>
      </c>
      <c r="G944" t="s">
        <v>2684</v>
      </c>
    </row>
    <row r="945" spans="1:7" x14ac:dyDescent="0.3">
      <c r="A945">
        <v>639</v>
      </c>
      <c r="B945">
        <v>9</v>
      </c>
      <c r="C945">
        <v>11</v>
      </c>
      <c r="D945">
        <v>13</v>
      </c>
      <c r="E945" t="s">
        <v>3033</v>
      </c>
      <c r="F945" t="s">
        <v>2698</v>
      </c>
      <c r="G945" t="s">
        <v>2680</v>
      </c>
    </row>
    <row r="946" spans="1:7" x14ac:dyDescent="0.3">
      <c r="A946">
        <v>55</v>
      </c>
      <c r="B946">
        <v>83</v>
      </c>
      <c r="C946">
        <v>1</v>
      </c>
      <c r="D946">
        <v>10</v>
      </c>
      <c r="E946" t="s">
        <v>2735</v>
      </c>
      <c r="F946" t="s">
        <v>2682</v>
      </c>
      <c r="G946" t="s">
        <v>2684</v>
      </c>
    </row>
    <row r="947" spans="1:7" x14ac:dyDescent="0.3">
      <c r="A947">
        <v>121</v>
      </c>
      <c r="B947">
        <v>77</v>
      </c>
      <c r="C947">
        <v>35</v>
      </c>
      <c r="D947">
        <v>6</v>
      </c>
      <c r="E947" t="s">
        <v>2735</v>
      </c>
      <c r="F947" t="s">
        <v>2676</v>
      </c>
      <c r="G947" t="s">
        <v>2680</v>
      </c>
    </row>
    <row r="948" spans="1:7" x14ac:dyDescent="0.3">
      <c r="A948">
        <v>903</v>
      </c>
      <c r="B948">
        <v>459</v>
      </c>
      <c r="C948">
        <v>33</v>
      </c>
      <c r="D948">
        <v>6</v>
      </c>
      <c r="E948" s="3" t="s">
        <v>3092</v>
      </c>
      <c r="F948" t="s">
        <v>2679</v>
      </c>
      <c r="G948" t="s">
        <v>2677</v>
      </c>
    </row>
    <row r="949" spans="1:7" x14ac:dyDescent="0.3">
      <c r="A949">
        <v>881</v>
      </c>
      <c r="B949">
        <v>110</v>
      </c>
      <c r="C949">
        <v>31</v>
      </c>
      <c r="D949">
        <v>6</v>
      </c>
      <c r="E949" t="s">
        <v>2735</v>
      </c>
      <c r="F949" t="s">
        <v>2686</v>
      </c>
      <c r="G949" t="s">
        <v>2684</v>
      </c>
    </row>
    <row r="950" spans="1:7" x14ac:dyDescent="0.3">
      <c r="A950">
        <v>619</v>
      </c>
      <c r="B950">
        <v>373</v>
      </c>
      <c r="C950">
        <v>19</v>
      </c>
      <c r="D950">
        <v>14</v>
      </c>
      <c r="E950" t="s">
        <v>3025</v>
      </c>
      <c r="F950" t="s">
        <v>2686</v>
      </c>
      <c r="G950" t="s">
        <v>2680</v>
      </c>
    </row>
    <row r="951" spans="1:7" x14ac:dyDescent="0.3">
      <c r="A951">
        <v>444</v>
      </c>
      <c r="B951">
        <v>349</v>
      </c>
      <c r="C951">
        <v>31</v>
      </c>
      <c r="D951">
        <v>6</v>
      </c>
      <c r="E951" s="3" t="s">
        <v>2961</v>
      </c>
      <c r="F951" t="s">
        <v>2676</v>
      </c>
      <c r="G951" t="s">
        <v>2677</v>
      </c>
    </row>
    <row r="952" spans="1:7" x14ac:dyDescent="0.3">
      <c r="A952">
        <v>317</v>
      </c>
      <c r="B952">
        <v>488</v>
      </c>
      <c r="C952">
        <v>46</v>
      </c>
      <c r="D952">
        <v>6</v>
      </c>
      <c r="E952" t="s">
        <v>2908</v>
      </c>
      <c r="F952" t="s">
        <v>2679</v>
      </c>
      <c r="G952" t="s">
        <v>2680</v>
      </c>
    </row>
    <row r="953" spans="1:7" x14ac:dyDescent="0.3">
      <c r="A953">
        <v>172</v>
      </c>
      <c r="B953">
        <v>435</v>
      </c>
      <c r="C953">
        <v>50</v>
      </c>
      <c r="D953">
        <v>6</v>
      </c>
      <c r="E953" t="s">
        <v>2826</v>
      </c>
      <c r="F953" t="s">
        <v>2682</v>
      </c>
      <c r="G953" t="s">
        <v>2684</v>
      </c>
    </row>
    <row r="954" spans="1:7" x14ac:dyDescent="0.3">
      <c r="A954">
        <v>414</v>
      </c>
      <c r="B954">
        <v>368</v>
      </c>
      <c r="C954">
        <v>21</v>
      </c>
      <c r="D954">
        <v>9</v>
      </c>
      <c r="E954" t="s">
        <v>2826</v>
      </c>
      <c r="F954" t="s">
        <v>2704</v>
      </c>
      <c r="G954" t="s">
        <v>2680</v>
      </c>
    </row>
    <row r="955" spans="1:7" x14ac:dyDescent="0.3">
      <c r="A955">
        <v>964</v>
      </c>
      <c r="B955">
        <v>93</v>
      </c>
      <c r="C955">
        <v>24</v>
      </c>
      <c r="D955">
        <v>10</v>
      </c>
      <c r="E955" t="s">
        <v>2826</v>
      </c>
      <c r="F955" t="s">
        <v>2686</v>
      </c>
      <c r="G955" t="s">
        <v>2680</v>
      </c>
    </row>
    <row r="956" spans="1:7" x14ac:dyDescent="0.3">
      <c r="A956">
        <v>426</v>
      </c>
      <c r="B956">
        <v>404</v>
      </c>
      <c r="C956">
        <v>42</v>
      </c>
      <c r="D956">
        <v>6</v>
      </c>
      <c r="E956" t="s">
        <v>2955</v>
      </c>
      <c r="F956" t="s">
        <v>2682</v>
      </c>
      <c r="G956" t="s">
        <v>2680</v>
      </c>
    </row>
    <row r="957" spans="1:7" x14ac:dyDescent="0.3">
      <c r="A957">
        <v>278</v>
      </c>
      <c r="B957">
        <v>434</v>
      </c>
      <c r="C957">
        <v>12</v>
      </c>
      <c r="D957">
        <v>11</v>
      </c>
      <c r="E957" t="s">
        <v>2884</v>
      </c>
      <c r="F957" t="s">
        <v>2682</v>
      </c>
      <c r="G957" t="s">
        <v>2680</v>
      </c>
    </row>
    <row r="958" spans="1:7" x14ac:dyDescent="0.3">
      <c r="A958">
        <v>731</v>
      </c>
      <c r="B958">
        <v>395</v>
      </c>
      <c r="C958">
        <v>23</v>
      </c>
      <c r="D958">
        <v>9</v>
      </c>
      <c r="E958" t="s">
        <v>3057</v>
      </c>
      <c r="F958" t="s">
        <v>2686</v>
      </c>
      <c r="G958" t="s">
        <v>2680</v>
      </c>
    </row>
    <row r="959" spans="1:7" x14ac:dyDescent="0.3">
      <c r="A959">
        <v>800</v>
      </c>
      <c r="B959">
        <v>239</v>
      </c>
      <c r="C959">
        <v>1</v>
      </c>
      <c r="D959">
        <v>10</v>
      </c>
      <c r="E959" t="s">
        <v>3057</v>
      </c>
      <c r="F959" t="s">
        <v>2679</v>
      </c>
      <c r="G959" t="s">
        <v>2684</v>
      </c>
    </row>
    <row r="960" spans="1:7" x14ac:dyDescent="0.3">
      <c r="A960">
        <v>818</v>
      </c>
      <c r="B960">
        <v>392</v>
      </c>
      <c r="C960">
        <v>36</v>
      </c>
      <c r="D960">
        <v>14</v>
      </c>
      <c r="E960" s="3" t="s">
        <v>3079</v>
      </c>
      <c r="F960" t="s">
        <v>2686</v>
      </c>
      <c r="G960" t="s">
        <v>2677</v>
      </c>
    </row>
    <row r="961" spans="1:7" x14ac:dyDescent="0.3">
      <c r="A961">
        <v>2</v>
      </c>
      <c r="B961">
        <v>326</v>
      </c>
      <c r="C961">
        <v>31</v>
      </c>
      <c r="D961">
        <v>6</v>
      </c>
      <c r="E961" t="s">
        <v>2678</v>
      </c>
      <c r="F961" t="s">
        <v>2679</v>
      </c>
      <c r="G961" t="s">
        <v>2680</v>
      </c>
    </row>
    <row r="962" spans="1:7" x14ac:dyDescent="0.3">
      <c r="A962">
        <v>43</v>
      </c>
      <c r="B962">
        <v>424</v>
      </c>
      <c r="C962">
        <v>24</v>
      </c>
      <c r="D962">
        <v>10</v>
      </c>
      <c r="E962" t="s">
        <v>2678</v>
      </c>
      <c r="F962" t="s">
        <v>2704</v>
      </c>
      <c r="G962" t="s">
        <v>2680</v>
      </c>
    </row>
    <row r="963" spans="1:7" x14ac:dyDescent="0.3">
      <c r="A963">
        <v>202</v>
      </c>
      <c r="B963">
        <v>195</v>
      </c>
      <c r="C963">
        <v>21</v>
      </c>
      <c r="D963">
        <v>9</v>
      </c>
      <c r="E963" t="s">
        <v>2678</v>
      </c>
      <c r="F963" t="s">
        <v>2679</v>
      </c>
      <c r="G963" t="s">
        <v>2680</v>
      </c>
    </row>
    <row r="964" spans="1:7" x14ac:dyDescent="0.3">
      <c r="A964">
        <v>361</v>
      </c>
      <c r="B964">
        <v>319</v>
      </c>
      <c r="C964">
        <v>44</v>
      </c>
      <c r="D964">
        <v>13</v>
      </c>
      <c r="E964" t="s">
        <v>2678</v>
      </c>
      <c r="F964" t="s">
        <v>2702</v>
      </c>
      <c r="G964" t="s">
        <v>2680</v>
      </c>
    </row>
    <row r="965" spans="1:7" x14ac:dyDescent="0.3">
      <c r="A965">
        <v>185</v>
      </c>
      <c r="B965">
        <v>411</v>
      </c>
      <c r="C965">
        <v>32</v>
      </c>
      <c r="D965">
        <v>14</v>
      </c>
      <c r="E965" s="3" t="s">
        <v>2836</v>
      </c>
      <c r="F965" t="s">
        <v>2698</v>
      </c>
      <c r="G965" t="s">
        <v>2677</v>
      </c>
    </row>
    <row r="966" spans="1:7" x14ac:dyDescent="0.3">
      <c r="A966">
        <v>467</v>
      </c>
      <c r="B966">
        <v>244</v>
      </c>
      <c r="C966">
        <v>18</v>
      </c>
      <c r="D966">
        <v>15</v>
      </c>
      <c r="E966" s="3" t="s">
        <v>2965</v>
      </c>
      <c r="F966" t="s">
        <v>2698</v>
      </c>
      <c r="G966" t="s">
        <v>2677</v>
      </c>
    </row>
    <row r="967" spans="1:7" x14ac:dyDescent="0.3">
      <c r="A967">
        <v>14</v>
      </c>
      <c r="B967">
        <v>444</v>
      </c>
      <c r="C967">
        <v>11</v>
      </c>
      <c r="D967">
        <v>13</v>
      </c>
      <c r="E967" t="s">
        <v>2697</v>
      </c>
      <c r="F967" t="s">
        <v>2698</v>
      </c>
      <c r="G967" t="s">
        <v>2680</v>
      </c>
    </row>
    <row r="968" spans="1:7" x14ac:dyDescent="0.3">
      <c r="A968">
        <v>974</v>
      </c>
      <c r="B968">
        <v>1</v>
      </c>
      <c r="C968">
        <v>14</v>
      </c>
      <c r="D968">
        <v>11</v>
      </c>
      <c r="E968" s="3" t="s">
        <v>3072</v>
      </c>
      <c r="F968" t="s">
        <v>2704</v>
      </c>
      <c r="G968" t="s">
        <v>2677</v>
      </c>
    </row>
    <row r="969" spans="1:7" x14ac:dyDescent="0.3">
      <c r="A969">
        <v>404</v>
      </c>
      <c r="B969">
        <v>12</v>
      </c>
      <c r="C969">
        <v>42</v>
      </c>
      <c r="D969">
        <v>6</v>
      </c>
      <c r="E969" s="3" t="s">
        <v>2943</v>
      </c>
      <c r="F969" t="s">
        <v>2682</v>
      </c>
      <c r="G969" t="s">
        <v>2677</v>
      </c>
    </row>
    <row r="970" spans="1:7" x14ac:dyDescent="0.3">
      <c r="A970">
        <v>979</v>
      </c>
      <c r="B970">
        <v>13</v>
      </c>
      <c r="C970">
        <v>17</v>
      </c>
      <c r="D970">
        <v>11</v>
      </c>
      <c r="E970" s="3" t="s">
        <v>3053</v>
      </c>
      <c r="F970" t="s">
        <v>2698</v>
      </c>
      <c r="G970" t="s">
        <v>2677</v>
      </c>
    </row>
    <row r="971" spans="1:7" x14ac:dyDescent="0.3">
      <c r="A971">
        <v>636</v>
      </c>
      <c r="B971">
        <v>349</v>
      </c>
      <c r="C971">
        <v>15</v>
      </c>
      <c r="D971">
        <v>6</v>
      </c>
      <c r="E971" s="3" t="s">
        <v>3027</v>
      </c>
      <c r="F971" t="s">
        <v>2686</v>
      </c>
      <c r="G971" t="s">
        <v>2677</v>
      </c>
    </row>
    <row r="972" spans="1:7" x14ac:dyDescent="0.3">
      <c r="A972">
        <v>411</v>
      </c>
      <c r="B972">
        <v>21</v>
      </c>
      <c r="C972">
        <v>46</v>
      </c>
      <c r="D972">
        <v>6</v>
      </c>
      <c r="E972" t="s">
        <v>2948</v>
      </c>
      <c r="F972" t="s">
        <v>2702</v>
      </c>
      <c r="G972" t="s">
        <v>2684</v>
      </c>
    </row>
    <row r="973" spans="1:7" x14ac:dyDescent="0.3">
      <c r="A973">
        <v>946</v>
      </c>
      <c r="B973">
        <v>418</v>
      </c>
      <c r="C973">
        <v>41</v>
      </c>
      <c r="D973">
        <v>15</v>
      </c>
      <c r="E973" s="3" t="s">
        <v>3100</v>
      </c>
      <c r="F973" t="s">
        <v>2692</v>
      </c>
      <c r="G973" t="s">
        <v>2677</v>
      </c>
    </row>
    <row r="974" spans="1:7" x14ac:dyDescent="0.3">
      <c r="A974">
        <v>814</v>
      </c>
      <c r="B974">
        <v>36</v>
      </c>
      <c r="C974">
        <v>24</v>
      </c>
      <c r="D974">
        <v>10</v>
      </c>
      <c r="E974" s="3" t="s">
        <v>3078</v>
      </c>
      <c r="F974" t="s">
        <v>2676</v>
      </c>
      <c r="G974" t="s">
        <v>2677</v>
      </c>
    </row>
    <row r="975" spans="1:7" x14ac:dyDescent="0.3">
      <c r="A975">
        <v>291</v>
      </c>
      <c r="B975">
        <v>181</v>
      </c>
      <c r="C975">
        <v>10</v>
      </c>
      <c r="D975">
        <v>10</v>
      </c>
      <c r="E975" t="s">
        <v>2766</v>
      </c>
      <c r="F975" t="s">
        <v>2702</v>
      </c>
      <c r="G975" t="s">
        <v>2684</v>
      </c>
    </row>
    <row r="976" spans="1:7" x14ac:dyDescent="0.3">
      <c r="A976">
        <v>502</v>
      </c>
      <c r="B976">
        <v>132</v>
      </c>
      <c r="C976">
        <v>11</v>
      </c>
      <c r="D976">
        <v>13</v>
      </c>
      <c r="E976" t="s">
        <v>2766</v>
      </c>
      <c r="F976" t="s">
        <v>2686</v>
      </c>
      <c r="G976" t="s">
        <v>2684</v>
      </c>
    </row>
    <row r="977" spans="1:7" x14ac:dyDescent="0.3">
      <c r="A977">
        <v>532</v>
      </c>
      <c r="B977">
        <v>7</v>
      </c>
      <c r="C977">
        <v>35</v>
      </c>
      <c r="D977">
        <v>6</v>
      </c>
      <c r="E977" s="3" t="s">
        <v>2991</v>
      </c>
      <c r="F977" t="s">
        <v>2698</v>
      </c>
      <c r="G977" t="s">
        <v>2677</v>
      </c>
    </row>
    <row r="978" spans="1:7" x14ac:dyDescent="0.3">
      <c r="A978">
        <v>820</v>
      </c>
      <c r="B978">
        <v>347</v>
      </c>
      <c r="C978">
        <v>41</v>
      </c>
      <c r="D978">
        <v>15</v>
      </c>
      <c r="E978" t="s">
        <v>2957</v>
      </c>
      <c r="F978" t="s">
        <v>2702</v>
      </c>
      <c r="G978" t="s">
        <v>2684</v>
      </c>
    </row>
    <row r="979" spans="1:7" x14ac:dyDescent="0.3">
      <c r="A979">
        <v>580</v>
      </c>
      <c r="B979">
        <v>224</v>
      </c>
      <c r="C979">
        <v>48</v>
      </c>
      <c r="D979">
        <v>11</v>
      </c>
      <c r="E979" t="s">
        <v>3009</v>
      </c>
      <c r="F979" t="s">
        <v>2704</v>
      </c>
      <c r="G979" t="s">
        <v>2684</v>
      </c>
    </row>
    <row r="980" spans="1:7" x14ac:dyDescent="0.3">
      <c r="A980">
        <v>339</v>
      </c>
      <c r="B980">
        <v>281</v>
      </c>
      <c r="C980">
        <v>50</v>
      </c>
      <c r="D980">
        <v>6</v>
      </c>
      <c r="E980" t="s">
        <v>2918</v>
      </c>
      <c r="F980" t="s">
        <v>2676</v>
      </c>
      <c r="G980" t="s">
        <v>2684</v>
      </c>
    </row>
    <row r="981" spans="1:7" x14ac:dyDescent="0.3">
      <c r="A981">
        <v>348</v>
      </c>
      <c r="B981">
        <v>32</v>
      </c>
      <c r="C981">
        <v>12</v>
      </c>
      <c r="D981">
        <v>11</v>
      </c>
      <c r="E981" t="s">
        <v>2921</v>
      </c>
      <c r="F981" t="s">
        <v>2682</v>
      </c>
      <c r="G981" t="s">
        <v>2680</v>
      </c>
    </row>
    <row r="982" spans="1:7" x14ac:dyDescent="0.3">
      <c r="A982">
        <v>927</v>
      </c>
      <c r="B982">
        <v>261</v>
      </c>
      <c r="C982">
        <v>35</v>
      </c>
      <c r="D982">
        <v>6</v>
      </c>
      <c r="E982" s="3" t="s">
        <v>2991</v>
      </c>
      <c r="F982" t="s">
        <v>2698</v>
      </c>
      <c r="G982" t="s">
        <v>2677</v>
      </c>
    </row>
    <row r="983" spans="1:7" x14ac:dyDescent="0.3">
      <c r="A983">
        <v>902</v>
      </c>
      <c r="B983">
        <v>346</v>
      </c>
      <c r="C983">
        <v>7</v>
      </c>
      <c r="D983">
        <v>7</v>
      </c>
      <c r="E983" s="3" t="s">
        <v>3091</v>
      </c>
      <c r="F983" t="s">
        <v>2698</v>
      </c>
      <c r="G983" t="s">
        <v>2677</v>
      </c>
    </row>
    <row r="984" spans="1:7" x14ac:dyDescent="0.3">
      <c r="A984">
        <v>729</v>
      </c>
      <c r="B984">
        <v>134</v>
      </c>
      <c r="C984">
        <v>2</v>
      </c>
      <c r="D984">
        <v>14</v>
      </c>
      <c r="E984" s="3" t="s">
        <v>3055</v>
      </c>
      <c r="F984" t="s">
        <v>2686</v>
      </c>
      <c r="G984" t="s">
        <v>2677</v>
      </c>
    </row>
    <row r="985" spans="1:7" x14ac:dyDescent="0.3">
      <c r="A985">
        <v>949</v>
      </c>
      <c r="B985">
        <v>36</v>
      </c>
      <c r="C985">
        <v>50</v>
      </c>
      <c r="D985">
        <v>6</v>
      </c>
      <c r="E985" s="3" t="s">
        <v>3102</v>
      </c>
      <c r="F985" t="s">
        <v>2702</v>
      </c>
      <c r="G985" t="s">
        <v>2677</v>
      </c>
    </row>
    <row r="986" spans="1:7" x14ac:dyDescent="0.3">
      <c r="A986">
        <v>676</v>
      </c>
      <c r="B986">
        <v>257</v>
      </c>
      <c r="C986">
        <v>44</v>
      </c>
      <c r="D986">
        <v>13</v>
      </c>
      <c r="E986" t="s">
        <v>3044</v>
      </c>
      <c r="F986" t="s">
        <v>2686</v>
      </c>
      <c r="G986" t="s">
        <v>2680</v>
      </c>
    </row>
    <row r="987" spans="1:7" x14ac:dyDescent="0.3">
      <c r="A987">
        <v>28</v>
      </c>
      <c r="B987">
        <v>150</v>
      </c>
      <c r="C987">
        <v>16</v>
      </c>
      <c r="D987">
        <v>12</v>
      </c>
      <c r="E987" t="s">
        <v>2712</v>
      </c>
      <c r="F987" t="s">
        <v>2676</v>
      </c>
      <c r="G987" t="s">
        <v>2684</v>
      </c>
    </row>
    <row r="988" spans="1:7" x14ac:dyDescent="0.3">
      <c r="A988">
        <v>693</v>
      </c>
      <c r="B988">
        <v>401</v>
      </c>
      <c r="C988">
        <v>48</v>
      </c>
      <c r="D988">
        <v>11</v>
      </c>
      <c r="E988" s="3" t="s">
        <v>3047</v>
      </c>
      <c r="F988" t="s">
        <v>2676</v>
      </c>
      <c r="G988" t="s">
        <v>2677</v>
      </c>
    </row>
    <row r="989" spans="1:7" x14ac:dyDescent="0.3">
      <c r="A989">
        <v>232</v>
      </c>
      <c r="B989">
        <v>334</v>
      </c>
      <c r="C989">
        <v>39</v>
      </c>
      <c r="D989">
        <v>15</v>
      </c>
      <c r="E989" t="s">
        <v>2711</v>
      </c>
      <c r="F989" t="s">
        <v>2704</v>
      </c>
      <c r="G989" t="s">
        <v>2680</v>
      </c>
    </row>
    <row r="990" spans="1:7" x14ac:dyDescent="0.3">
      <c r="A990">
        <v>552</v>
      </c>
      <c r="B990">
        <v>477</v>
      </c>
      <c r="C990">
        <v>47</v>
      </c>
      <c r="D990">
        <v>7</v>
      </c>
      <c r="E990" t="s">
        <v>2711</v>
      </c>
      <c r="F990" t="s">
        <v>2682</v>
      </c>
      <c r="G990" t="s">
        <v>2684</v>
      </c>
    </row>
    <row r="991" spans="1:7" x14ac:dyDescent="0.3">
      <c r="A991">
        <v>980</v>
      </c>
      <c r="B991">
        <v>19</v>
      </c>
      <c r="C991">
        <v>25</v>
      </c>
      <c r="D991">
        <v>12</v>
      </c>
      <c r="E991" s="3" t="s">
        <v>3035</v>
      </c>
      <c r="F991" t="s">
        <v>2702</v>
      </c>
      <c r="G991" t="s">
        <v>2677</v>
      </c>
    </row>
    <row r="992" spans="1:7" x14ac:dyDescent="0.3">
      <c r="A992">
        <v>913</v>
      </c>
      <c r="B992">
        <v>480</v>
      </c>
      <c r="C992">
        <v>7</v>
      </c>
      <c r="D992">
        <v>7</v>
      </c>
      <c r="E992" s="3" t="s">
        <v>3094</v>
      </c>
      <c r="F992" t="s">
        <v>2682</v>
      </c>
      <c r="G992" t="s">
        <v>2677</v>
      </c>
    </row>
    <row r="993" spans="1:7" x14ac:dyDescent="0.3">
      <c r="A993">
        <v>114</v>
      </c>
      <c r="B993">
        <v>50</v>
      </c>
      <c r="C993">
        <v>10</v>
      </c>
      <c r="D993">
        <v>10</v>
      </c>
      <c r="E993" t="s">
        <v>2785</v>
      </c>
      <c r="F993" t="s">
        <v>2702</v>
      </c>
      <c r="G993" t="s">
        <v>2680</v>
      </c>
    </row>
    <row r="994" spans="1:7" x14ac:dyDescent="0.3">
      <c r="A994">
        <v>217</v>
      </c>
      <c r="B994">
        <v>239</v>
      </c>
      <c r="C994">
        <v>13</v>
      </c>
      <c r="D994">
        <v>14</v>
      </c>
      <c r="E994" t="s">
        <v>2785</v>
      </c>
      <c r="F994" t="s">
        <v>2682</v>
      </c>
      <c r="G994" t="s">
        <v>2680</v>
      </c>
    </row>
    <row r="995" spans="1:7" x14ac:dyDescent="0.3">
      <c r="A995">
        <v>12</v>
      </c>
      <c r="B995">
        <v>153</v>
      </c>
      <c r="C995">
        <v>14</v>
      </c>
      <c r="D995">
        <v>11</v>
      </c>
      <c r="E995" t="s">
        <v>2694</v>
      </c>
      <c r="F995" t="s">
        <v>2695</v>
      </c>
      <c r="G995" t="s">
        <v>2684</v>
      </c>
    </row>
    <row r="996" spans="1:7" x14ac:dyDescent="0.3">
      <c r="A996">
        <v>901</v>
      </c>
      <c r="B996">
        <v>102</v>
      </c>
      <c r="C996">
        <v>14</v>
      </c>
      <c r="D996">
        <v>11</v>
      </c>
      <c r="E996" s="3" t="s">
        <v>3090</v>
      </c>
      <c r="F996" t="s">
        <v>2692</v>
      </c>
      <c r="G996" t="s">
        <v>2677</v>
      </c>
    </row>
    <row r="997" spans="1:7" x14ac:dyDescent="0.3">
      <c r="A997">
        <v>240</v>
      </c>
      <c r="B997">
        <v>132</v>
      </c>
      <c r="C997">
        <v>33</v>
      </c>
      <c r="D997">
        <v>6</v>
      </c>
      <c r="E997" t="s">
        <v>2694</v>
      </c>
      <c r="F997" t="s">
        <v>2686</v>
      </c>
      <c r="G997" t="s">
        <v>2684</v>
      </c>
    </row>
    <row r="998" spans="1:7" x14ac:dyDescent="0.3">
      <c r="A998">
        <v>98</v>
      </c>
      <c r="B998">
        <v>197</v>
      </c>
      <c r="C998">
        <v>21</v>
      </c>
      <c r="D998">
        <v>9</v>
      </c>
      <c r="E998" t="s">
        <v>2773</v>
      </c>
      <c r="F998" t="s">
        <v>2679</v>
      </c>
      <c r="G998" t="s">
        <v>2684</v>
      </c>
    </row>
    <row r="999" spans="1:7" x14ac:dyDescent="0.3">
      <c r="A999">
        <v>779</v>
      </c>
      <c r="B999">
        <v>401</v>
      </c>
      <c r="C999">
        <v>27</v>
      </c>
      <c r="D999">
        <v>13</v>
      </c>
      <c r="E999" s="3" t="s">
        <v>3070</v>
      </c>
      <c r="F999" t="s">
        <v>2702</v>
      </c>
      <c r="G999" t="s">
        <v>2677</v>
      </c>
    </row>
    <row r="1000" spans="1:7" x14ac:dyDescent="0.3">
      <c r="A1000">
        <v>333</v>
      </c>
      <c r="B1000">
        <v>402</v>
      </c>
      <c r="C1000">
        <v>35</v>
      </c>
      <c r="D1000">
        <v>6</v>
      </c>
      <c r="E1000" t="s">
        <v>2720</v>
      </c>
      <c r="F1000" t="s">
        <v>2702</v>
      </c>
      <c r="G1000" t="s">
        <v>2680</v>
      </c>
    </row>
    <row r="1001" spans="1:7" x14ac:dyDescent="0.3">
      <c r="A1001">
        <v>829</v>
      </c>
      <c r="B1001">
        <v>423</v>
      </c>
      <c r="C1001">
        <v>27</v>
      </c>
      <c r="D1001">
        <v>13</v>
      </c>
      <c r="E1001" t="s">
        <v>2720</v>
      </c>
      <c r="F1001" t="s">
        <v>2679</v>
      </c>
      <c r="G1001" t="s">
        <v>2680</v>
      </c>
    </row>
  </sheetData>
  <autoFilter ref="A1:G1001" xr:uid="{00000000-0001-0000-0300-000000000000}">
    <sortState xmlns:xlrd2="http://schemas.microsoft.com/office/spreadsheetml/2017/richdata2" ref="A2:G999">
      <sortCondition ref="E1:E10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02"/>
  <sheetViews>
    <sheetView workbookViewId="0">
      <selection activeCell="F6" sqref="F6"/>
    </sheetView>
  </sheetViews>
  <sheetFormatPr defaultRowHeight="14.4" x14ac:dyDescent="0.3"/>
  <cols>
    <col min="1" max="1" width="8.6640625" bestFit="1" customWidth="1"/>
    <col min="2" max="2" width="8.77734375" bestFit="1" customWidth="1"/>
    <col min="3" max="3" width="8.44140625" bestFit="1" customWidth="1"/>
    <col min="4" max="4" width="10.33203125" bestFit="1" customWidth="1"/>
    <col min="5" max="6" width="10.33203125" customWidth="1"/>
    <col min="7" max="7" width="20.88671875" bestFit="1" customWidth="1"/>
    <col min="8" max="8" width="28.77734375" bestFit="1" customWidth="1"/>
    <col min="9" max="9" width="45" bestFit="1" customWidth="1"/>
  </cols>
  <sheetData>
    <row r="1" spans="1:9" x14ac:dyDescent="0.3">
      <c r="A1" s="1" t="s">
        <v>3114</v>
      </c>
      <c r="B1" s="1" t="s">
        <v>0</v>
      </c>
      <c r="C1" s="1" t="s">
        <v>2551</v>
      </c>
      <c r="D1" s="1" t="s">
        <v>3115</v>
      </c>
      <c r="E1" s="1"/>
      <c r="F1" s="1"/>
      <c r="G1" s="1" t="s">
        <v>3116</v>
      </c>
      <c r="H1" s="1" t="s">
        <v>3117</v>
      </c>
      <c r="I1" s="1" t="s">
        <v>3118</v>
      </c>
    </row>
    <row r="2" spans="1:9" x14ac:dyDescent="0.3">
      <c r="A2">
        <v>1</v>
      </c>
      <c r="B2">
        <v>424</v>
      </c>
      <c r="C2">
        <v>7</v>
      </c>
      <c r="D2" t="s">
        <v>2675</v>
      </c>
      <c r="E2" t="str">
        <f>VLOOKUP(B2,Appointments!B:E,4,FALSE)</f>
        <v>2024-04-16</v>
      </c>
      <c r="F2">
        <f>IF(D2=E2,1,0)</f>
        <v>1</v>
      </c>
      <c r="G2" t="s">
        <v>3119</v>
      </c>
      <c r="H2" t="s">
        <v>3120</v>
      </c>
      <c r="I2" t="s">
        <v>3121</v>
      </c>
    </row>
    <row r="3" spans="1:9" x14ac:dyDescent="0.3">
      <c r="A3">
        <v>2</v>
      </c>
      <c r="B3">
        <v>326</v>
      </c>
      <c r="C3">
        <v>31</v>
      </c>
      <c r="D3" t="s">
        <v>2678</v>
      </c>
      <c r="E3" t="str">
        <f>VLOOKUP(B3,Appointments!B:E,4,FALSE)</f>
        <v>2024-06-13</v>
      </c>
      <c r="F3">
        <f t="shared" ref="F3:F66" si="0">IF(D3=E3,1,0)</f>
        <v>0</v>
      </c>
      <c r="G3" t="s">
        <v>3122</v>
      </c>
      <c r="H3" t="s">
        <v>3123</v>
      </c>
      <c r="I3" t="s">
        <v>3124</v>
      </c>
    </row>
    <row r="4" spans="1:9" x14ac:dyDescent="0.3">
      <c r="A4">
        <v>3</v>
      </c>
      <c r="B4">
        <v>40</v>
      </c>
      <c r="C4">
        <v>36</v>
      </c>
      <c r="D4" t="s">
        <v>2681</v>
      </c>
      <c r="E4" t="str">
        <f>VLOOKUP(B4,Appointments!B:E,4,FALSE)</f>
        <v>2024-05-04</v>
      </c>
      <c r="F4">
        <f t="shared" si="0"/>
        <v>1</v>
      </c>
      <c r="G4" t="s">
        <v>3125</v>
      </c>
      <c r="H4" t="s">
        <v>3126</v>
      </c>
      <c r="I4" t="s">
        <v>3127</v>
      </c>
    </row>
    <row r="5" spans="1:9" x14ac:dyDescent="0.3">
      <c r="A5">
        <v>4</v>
      </c>
      <c r="B5">
        <v>149</v>
      </c>
      <c r="C5">
        <v>3</v>
      </c>
      <c r="D5" t="s">
        <v>2683</v>
      </c>
      <c r="E5" t="str">
        <f>VLOOKUP(B5,Appointments!B:E,4,FALSE)</f>
        <v>2024-08-19</v>
      </c>
      <c r="F5">
        <f t="shared" si="0"/>
        <v>0</v>
      </c>
      <c r="G5" t="s">
        <v>3128</v>
      </c>
      <c r="H5" t="s">
        <v>3129</v>
      </c>
      <c r="I5" t="s">
        <v>3130</v>
      </c>
    </row>
    <row r="6" spans="1:9" x14ac:dyDescent="0.3">
      <c r="A6">
        <v>5</v>
      </c>
      <c r="B6">
        <v>108</v>
      </c>
      <c r="C6">
        <v>47</v>
      </c>
      <c r="D6" t="s">
        <v>2685</v>
      </c>
      <c r="E6" t="str">
        <f>VLOOKUP(B6,Appointments!B:E,4,FALSE)</f>
        <v>2025-04-17</v>
      </c>
      <c r="F6">
        <f t="shared" si="0"/>
        <v>0</v>
      </c>
      <c r="G6" t="s">
        <v>3131</v>
      </c>
      <c r="H6" t="s">
        <v>3132</v>
      </c>
      <c r="I6" t="s">
        <v>3133</v>
      </c>
    </row>
    <row r="7" spans="1:9" x14ac:dyDescent="0.3">
      <c r="A7">
        <v>6</v>
      </c>
      <c r="B7">
        <v>97</v>
      </c>
      <c r="C7">
        <v>21</v>
      </c>
      <c r="D7" t="s">
        <v>2687</v>
      </c>
      <c r="E7" t="str">
        <f>VLOOKUP(B7,Appointments!B:E,4,FALSE)</f>
        <v>2025-01-15</v>
      </c>
      <c r="F7">
        <f t="shared" si="0"/>
        <v>1</v>
      </c>
      <c r="G7" t="s">
        <v>3119</v>
      </c>
      <c r="H7" t="s">
        <v>3120</v>
      </c>
      <c r="I7" t="s">
        <v>3121</v>
      </c>
    </row>
    <row r="8" spans="1:9" x14ac:dyDescent="0.3">
      <c r="A8">
        <v>7</v>
      </c>
      <c r="B8">
        <v>411</v>
      </c>
      <c r="C8">
        <v>13</v>
      </c>
      <c r="D8" t="s">
        <v>2689</v>
      </c>
      <c r="E8" t="str">
        <f>VLOOKUP(B8,Appointments!B:E,4,FALSE)</f>
        <v>2025-03-13</v>
      </c>
      <c r="F8">
        <f t="shared" si="0"/>
        <v>1</v>
      </c>
      <c r="G8" t="s">
        <v>3134</v>
      </c>
      <c r="H8" t="s">
        <v>3135</v>
      </c>
      <c r="I8" t="s">
        <v>3136</v>
      </c>
    </row>
    <row r="9" spans="1:9" x14ac:dyDescent="0.3">
      <c r="A9">
        <v>8</v>
      </c>
      <c r="B9">
        <v>35</v>
      </c>
      <c r="C9">
        <v>2</v>
      </c>
      <c r="D9" t="s">
        <v>2690</v>
      </c>
      <c r="E9" t="str">
        <f>VLOOKUP(B9,Appointments!B:E,4,FALSE)</f>
        <v>2024-09-23</v>
      </c>
      <c r="F9">
        <f t="shared" si="0"/>
        <v>1</v>
      </c>
      <c r="G9" t="s">
        <v>3137</v>
      </c>
      <c r="H9" t="s">
        <v>3138</v>
      </c>
      <c r="I9" t="s">
        <v>3139</v>
      </c>
    </row>
    <row r="10" spans="1:9" x14ac:dyDescent="0.3">
      <c r="A10">
        <v>9</v>
      </c>
      <c r="B10">
        <v>87</v>
      </c>
      <c r="C10">
        <v>46</v>
      </c>
      <c r="D10" t="s">
        <v>2691</v>
      </c>
      <c r="E10" t="str">
        <f>VLOOKUP(B10,Appointments!B:E,4,FALSE)</f>
        <v>2025-01-02</v>
      </c>
      <c r="F10">
        <f t="shared" si="0"/>
        <v>0</v>
      </c>
      <c r="G10" t="s">
        <v>3140</v>
      </c>
      <c r="H10" t="s">
        <v>3141</v>
      </c>
      <c r="I10" t="s">
        <v>3142</v>
      </c>
    </row>
    <row r="11" spans="1:9" x14ac:dyDescent="0.3">
      <c r="A11">
        <v>10</v>
      </c>
      <c r="B11">
        <v>146</v>
      </c>
      <c r="C11">
        <v>42</v>
      </c>
      <c r="D11" t="s">
        <v>2693</v>
      </c>
      <c r="E11" t="str">
        <f>VLOOKUP(B11,Appointments!B:E,4,FALSE)</f>
        <v>2025-04-19</v>
      </c>
      <c r="F11">
        <f t="shared" si="0"/>
        <v>0</v>
      </c>
      <c r="G11" t="s">
        <v>3128</v>
      </c>
      <c r="H11" t="s">
        <v>3129</v>
      </c>
      <c r="I11" t="s">
        <v>3130</v>
      </c>
    </row>
    <row r="12" spans="1:9" x14ac:dyDescent="0.3">
      <c r="A12">
        <v>11</v>
      </c>
      <c r="B12">
        <v>153</v>
      </c>
      <c r="C12">
        <v>14</v>
      </c>
      <c r="D12" t="s">
        <v>2694</v>
      </c>
      <c r="E12" t="str">
        <f>VLOOKUP(B12,Appointments!B:E,4,FALSE)</f>
        <v>2024-04-04</v>
      </c>
      <c r="F12">
        <f t="shared" si="0"/>
        <v>1</v>
      </c>
      <c r="G12" t="s">
        <v>3140</v>
      </c>
      <c r="H12" t="s">
        <v>3141</v>
      </c>
      <c r="I12" t="s">
        <v>3142</v>
      </c>
    </row>
    <row r="13" spans="1:9" x14ac:dyDescent="0.3">
      <c r="A13">
        <v>12</v>
      </c>
      <c r="B13">
        <v>498</v>
      </c>
      <c r="C13">
        <v>12</v>
      </c>
      <c r="D13" t="s">
        <v>2696</v>
      </c>
      <c r="E13" t="str">
        <f>VLOOKUP(B13,Appointments!B:E,4,FALSE)</f>
        <v>2025-04-17</v>
      </c>
      <c r="F13">
        <f t="shared" si="0"/>
        <v>0</v>
      </c>
      <c r="G13" t="s">
        <v>3125</v>
      </c>
      <c r="H13" t="s">
        <v>3126</v>
      </c>
      <c r="I13" t="s">
        <v>3127</v>
      </c>
    </row>
    <row r="14" spans="1:9" x14ac:dyDescent="0.3">
      <c r="A14">
        <v>13</v>
      </c>
      <c r="B14">
        <v>326</v>
      </c>
      <c r="C14">
        <v>50</v>
      </c>
      <c r="D14" t="s">
        <v>2699</v>
      </c>
      <c r="E14" t="str">
        <f>VLOOKUP(B14,Appointments!B:E,4,FALSE)</f>
        <v>2024-06-13</v>
      </c>
      <c r="F14">
        <f t="shared" si="0"/>
        <v>1</v>
      </c>
      <c r="G14" t="s">
        <v>3143</v>
      </c>
      <c r="H14" t="s">
        <v>3144</v>
      </c>
      <c r="I14" t="s">
        <v>3145</v>
      </c>
    </row>
    <row r="15" spans="1:9" x14ac:dyDescent="0.3">
      <c r="A15">
        <v>14</v>
      </c>
      <c r="B15">
        <v>203</v>
      </c>
      <c r="C15">
        <v>41</v>
      </c>
      <c r="D15" t="s">
        <v>2690</v>
      </c>
      <c r="E15" t="str">
        <f>VLOOKUP(B15,Appointments!B:E,4,FALSE)</f>
        <v>2025-01-03</v>
      </c>
      <c r="F15">
        <f t="shared" si="0"/>
        <v>0</v>
      </c>
      <c r="G15" t="s">
        <v>3125</v>
      </c>
      <c r="H15" t="s">
        <v>3126</v>
      </c>
      <c r="I15" t="s">
        <v>3127</v>
      </c>
    </row>
    <row r="16" spans="1:9" x14ac:dyDescent="0.3">
      <c r="A16">
        <v>15</v>
      </c>
      <c r="B16">
        <v>292</v>
      </c>
      <c r="C16">
        <v>12</v>
      </c>
      <c r="D16" t="s">
        <v>2700</v>
      </c>
      <c r="E16" t="str">
        <f>VLOOKUP(B16,Appointments!B:E,4,FALSE)</f>
        <v>2025-10-04</v>
      </c>
      <c r="F16">
        <f t="shared" si="0"/>
        <v>0</v>
      </c>
      <c r="G16" t="s">
        <v>3140</v>
      </c>
      <c r="H16" t="s">
        <v>3141</v>
      </c>
      <c r="I16" t="s">
        <v>3142</v>
      </c>
    </row>
    <row r="17" spans="1:9" x14ac:dyDescent="0.3">
      <c r="A17">
        <v>16</v>
      </c>
      <c r="B17">
        <v>496</v>
      </c>
      <c r="C17">
        <v>24</v>
      </c>
      <c r="D17" t="s">
        <v>2701</v>
      </c>
      <c r="E17" t="str">
        <f>VLOOKUP(B17,Appointments!B:E,4,FALSE)</f>
        <v>2024-10-28</v>
      </c>
      <c r="F17">
        <f t="shared" si="0"/>
        <v>0</v>
      </c>
      <c r="G17" t="s">
        <v>3128</v>
      </c>
      <c r="H17" t="s">
        <v>3129</v>
      </c>
      <c r="I17" t="s">
        <v>3130</v>
      </c>
    </row>
    <row r="18" spans="1:9" x14ac:dyDescent="0.3">
      <c r="A18">
        <v>17</v>
      </c>
      <c r="B18">
        <v>450</v>
      </c>
      <c r="C18">
        <v>25</v>
      </c>
      <c r="D18" t="s">
        <v>2703</v>
      </c>
      <c r="E18" t="str">
        <f>VLOOKUP(B18,Appointments!B:E,4,FALSE)</f>
        <v>2024-12-02</v>
      </c>
      <c r="F18">
        <f t="shared" si="0"/>
        <v>0</v>
      </c>
      <c r="G18" t="s">
        <v>3143</v>
      </c>
      <c r="H18" t="s">
        <v>3144</v>
      </c>
      <c r="I18" t="s">
        <v>3145</v>
      </c>
    </row>
    <row r="19" spans="1:9" x14ac:dyDescent="0.3">
      <c r="A19">
        <v>18</v>
      </c>
      <c r="B19">
        <v>244</v>
      </c>
      <c r="C19">
        <v>16</v>
      </c>
      <c r="D19" t="s">
        <v>2705</v>
      </c>
      <c r="E19" t="str">
        <f>VLOOKUP(B19,Appointments!B:E,4,FALSE)</f>
        <v>2025-09-18</v>
      </c>
      <c r="F19">
        <f t="shared" si="0"/>
        <v>0</v>
      </c>
      <c r="G19" t="s">
        <v>3143</v>
      </c>
      <c r="H19" t="s">
        <v>3144</v>
      </c>
      <c r="I19" t="s">
        <v>3145</v>
      </c>
    </row>
    <row r="20" spans="1:9" x14ac:dyDescent="0.3">
      <c r="A20">
        <v>19</v>
      </c>
      <c r="B20">
        <v>293</v>
      </c>
      <c r="C20">
        <v>2</v>
      </c>
      <c r="D20" t="s">
        <v>2699</v>
      </c>
      <c r="E20" t="str">
        <f>VLOOKUP(B20,Appointments!B:E,4,FALSE)</f>
        <v>2024-06-13</v>
      </c>
      <c r="F20">
        <f t="shared" si="0"/>
        <v>1</v>
      </c>
      <c r="G20" t="s">
        <v>3146</v>
      </c>
      <c r="H20" t="s">
        <v>3147</v>
      </c>
      <c r="I20" t="s">
        <v>3148</v>
      </c>
    </row>
    <row r="21" spans="1:9" x14ac:dyDescent="0.3">
      <c r="A21">
        <v>20</v>
      </c>
      <c r="B21">
        <v>98</v>
      </c>
      <c r="C21">
        <v>26</v>
      </c>
      <c r="D21" t="s">
        <v>2701</v>
      </c>
      <c r="E21" t="str">
        <f>VLOOKUP(B21,Appointments!B:E,4,FALSE)</f>
        <v>2024-08-15</v>
      </c>
      <c r="F21">
        <f t="shared" si="0"/>
        <v>0</v>
      </c>
      <c r="G21" t="s">
        <v>3149</v>
      </c>
      <c r="H21" t="s">
        <v>3150</v>
      </c>
      <c r="I21" t="s">
        <v>3151</v>
      </c>
    </row>
    <row r="22" spans="1:9" x14ac:dyDescent="0.3">
      <c r="A22">
        <v>21</v>
      </c>
      <c r="B22">
        <v>60</v>
      </c>
      <c r="C22">
        <v>17</v>
      </c>
      <c r="D22" t="s">
        <v>2707</v>
      </c>
      <c r="E22" t="str">
        <f>VLOOKUP(B22,Appointments!B:E,4,FALSE)</f>
        <v>2025-08-18</v>
      </c>
      <c r="F22">
        <f t="shared" si="0"/>
        <v>0</v>
      </c>
      <c r="G22" t="s">
        <v>3125</v>
      </c>
      <c r="H22" t="s">
        <v>3126</v>
      </c>
      <c r="I22" t="s">
        <v>3127</v>
      </c>
    </row>
    <row r="23" spans="1:9" x14ac:dyDescent="0.3">
      <c r="A23">
        <v>22</v>
      </c>
      <c r="B23">
        <v>431</v>
      </c>
      <c r="C23">
        <v>46</v>
      </c>
      <c r="D23" t="s">
        <v>2708</v>
      </c>
      <c r="E23" t="str">
        <f>VLOOKUP(B23,Appointments!B:E,4,FALSE)</f>
        <v>2025-04-11</v>
      </c>
      <c r="F23">
        <f t="shared" si="0"/>
        <v>0</v>
      </c>
      <c r="G23" t="s">
        <v>3122</v>
      </c>
      <c r="H23" t="s">
        <v>3123</v>
      </c>
      <c r="I23" t="s">
        <v>3124</v>
      </c>
    </row>
    <row r="24" spans="1:9" x14ac:dyDescent="0.3">
      <c r="A24">
        <v>23</v>
      </c>
      <c r="B24">
        <v>358</v>
      </c>
      <c r="C24">
        <v>35</v>
      </c>
      <c r="D24" t="s">
        <v>2709</v>
      </c>
      <c r="E24" t="str">
        <f>VLOOKUP(B24,Appointments!B:E,4,FALSE)</f>
        <v>2024-10-03</v>
      </c>
      <c r="F24">
        <f t="shared" si="0"/>
        <v>0</v>
      </c>
      <c r="G24" t="s">
        <v>3149</v>
      </c>
      <c r="H24" t="s">
        <v>3150</v>
      </c>
      <c r="I24" t="s">
        <v>3151</v>
      </c>
    </row>
    <row r="25" spans="1:9" x14ac:dyDescent="0.3">
      <c r="A25">
        <v>24</v>
      </c>
      <c r="B25">
        <v>455</v>
      </c>
      <c r="C25">
        <v>20</v>
      </c>
      <c r="D25" t="s">
        <v>2710</v>
      </c>
      <c r="E25" t="str">
        <f>VLOOKUP(B25,Appointments!B:E,4,FALSE)</f>
        <v>2025-02-11</v>
      </c>
      <c r="F25">
        <f t="shared" si="0"/>
        <v>0</v>
      </c>
      <c r="G25" t="s">
        <v>3119</v>
      </c>
      <c r="H25" t="s">
        <v>3120</v>
      </c>
      <c r="I25" t="s">
        <v>3121</v>
      </c>
    </row>
    <row r="26" spans="1:9" x14ac:dyDescent="0.3">
      <c r="A26">
        <v>25</v>
      </c>
      <c r="B26">
        <v>265</v>
      </c>
      <c r="C26">
        <v>10</v>
      </c>
      <c r="D26" t="s">
        <v>2711</v>
      </c>
      <c r="E26" t="str">
        <f>VLOOKUP(B26,Appointments!B:E,4,FALSE)</f>
        <v>2024-04-12</v>
      </c>
      <c r="F26">
        <f t="shared" si="0"/>
        <v>1</v>
      </c>
      <c r="G26" t="s">
        <v>3146</v>
      </c>
      <c r="H26" t="s">
        <v>3147</v>
      </c>
      <c r="I26" t="s">
        <v>3148</v>
      </c>
    </row>
    <row r="27" spans="1:9" x14ac:dyDescent="0.3">
      <c r="A27">
        <v>26</v>
      </c>
      <c r="B27">
        <v>150</v>
      </c>
      <c r="C27">
        <v>16</v>
      </c>
      <c r="D27" t="s">
        <v>2712</v>
      </c>
      <c r="E27" t="str">
        <f>VLOOKUP(B27,Appointments!B:E,4,FALSE)</f>
        <v>2024-08-29</v>
      </c>
      <c r="F27">
        <f t="shared" si="0"/>
        <v>0</v>
      </c>
      <c r="G27" t="s">
        <v>3143</v>
      </c>
      <c r="H27" t="s">
        <v>3144</v>
      </c>
      <c r="I27" t="s">
        <v>3145</v>
      </c>
    </row>
    <row r="28" spans="1:9" x14ac:dyDescent="0.3">
      <c r="A28">
        <v>27</v>
      </c>
      <c r="B28">
        <v>483</v>
      </c>
      <c r="C28">
        <v>18</v>
      </c>
      <c r="D28" t="s">
        <v>2713</v>
      </c>
      <c r="E28" t="str">
        <f>VLOOKUP(B28,Appointments!B:E,4,FALSE)</f>
        <v>2024-08-24</v>
      </c>
      <c r="F28">
        <f t="shared" si="0"/>
        <v>0</v>
      </c>
      <c r="G28" t="s">
        <v>3128</v>
      </c>
      <c r="H28" t="s">
        <v>3129</v>
      </c>
      <c r="I28" t="s">
        <v>3130</v>
      </c>
    </row>
    <row r="29" spans="1:9" x14ac:dyDescent="0.3">
      <c r="A29">
        <v>28</v>
      </c>
      <c r="B29">
        <v>480</v>
      </c>
      <c r="C29">
        <v>24</v>
      </c>
      <c r="D29" t="s">
        <v>2714</v>
      </c>
      <c r="E29" t="str">
        <f>VLOOKUP(B29,Appointments!B:E,4,FALSE)</f>
        <v>2025-09-05</v>
      </c>
      <c r="F29">
        <f t="shared" si="0"/>
        <v>0</v>
      </c>
      <c r="G29" t="s">
        <v>3146</v>
      </c>
      <c r="H29" t="s">
        <v>3147</v>
      </c>
      <c r="I29" t="s">
        <v>3148</v>
      </c>
    </row>
    <row r="30" spans="1:9" x14ac:dyDescent="0.3">
      <c r="A30">
        <v>29</v>
      </c>
      <c r="B30">
        <v>15</v>
      </c>
      <c r="C30">
        <v>48</v>
      </c>
      <c r="D30" t="s">
        <v>2715</v>
      </c>
      <c r="E30" t="str">
        <f>VLOOKUP(B30,Appointments!B:E,4,FALSE)</f>
        <v>2024-12-07</v>
      </c>
      <c r="F30">
        <f t="shared" si="0"/>
        <v>0</v>
      </c>
      <c r="G30" t="s">
        <v>3125</v>
      </c>
      <c r="H30" t="s">
        <v>3126</v>
      </c>
      <c r="I30" t="s">
        <v>3127</v>
      </c>
    </row>
    <row r="31" spans="1:9" x14ac:dyDescent="0.3">
      <c r="A31">
        <v>30</v>
      </c>
      <c r="B31">
        <v>328</v>
      </c>
      <c r="C31">
        <v>13</v>
      </c>
      <c r="D31" t="s">
        <v>2716</v>
      </c>
      <c r="E31" t="str">
        <f>VLOOKUP(B31,Appointments!B:E,4,FALSE)</f>
        <v>2024-10-19</v>
      </c>
      <c r="F31">
        <f t="shared" si="0"/>
        <v>0</v>
      </c>
      <c r="G31" t="s">
        <v>3152</v>
      </c>
      <c r="H31" t="s">
        <v>3153</v>
      </c>
      <c r="I31" t="s">
        <v>3154</v>
      </c>
    </row>
    <row r="32" spans="1:9" x14ac:dyDescent="0.3">
      <c r="A32">
        <v>31</v>
      </c>
      <c r="B32">
        <v>185</v>
      </c>
      <c r="C32">
        <v>15</v>
      </c>
      <c r="D32" t="s">
        <v>2717</v>
      </c>
      <c r="E32" t="str">
        <f>VLOOKUP(B32,Appointments!B:E,4,FALSE)</f>
        <v>2025-05-10</v>
      </c>
      <c r="F32">
        <f t="shared" si="0"/>
        <v>0</v>
      </c>
      <c r="G32" t="s">
        <v>3155</v>
      </c>
      <c r="H32" t="s">
        <v>3156</v>
      </c>
      <c r="I32" t="s">
        <v>3157</v>
      </c>
    </row>
    <row r="33" spans="1:9" x14ac:dyDescent="0.3">
      <c r="A33">
        <v>32</v>
      </c>
      <c r="B33">
        <v>159</v>
      </c>
      <c r="C33">
        <v>3</v>
      </c>
      <c r="D33" t="s">
        <v>2719</v>
      </c>
      <c r="E33" t="str">
        <f>VLOOKUP(B33,Appointments!B:E,4,FALSE)</f>
        <v>2024-07-08</v>
      </c>
      <c r="F33">
        <f t="shared" si="0"/>
        <v>1</v>
      </c>
      <c r="G33" t="s">
        <v>3158</v>
      </c>
      <c r="H33" t="s">
        <v>3159</v>
      </c>
      <c r="I33" t="s">
        <v>3160</v>
      </c>
    </row>
    <row r="34" spans="1:9" x14ac:dyDescent="0.3">
      <c r="A34">
        <v>33</v>
      </c>
      <c r="B34">
        <v>95</v>
      </c>
      <c r="C34">
        <v>2</v>
      </c>
      <c r="D34" t="s">
        <v>2721</v>
      </c>
      <c r="E34" t="str">
        <f>VLOOKUP(B34,Appointments!B:E,4,FALSE)</f>
        <v>2025-06-11</v>
      </c>
      <c r="F34">
        <f t="shared" si="0"/>
        <v>0</v>
      </c>
      <c r="G34" t="s">
        <v>3131</v>
      </c>
      <c r="H34" t="s">
        <v>3132</v>
      </c>
      <c r="I34" t="s">
        <v>3133</v>
      </c>
    </row>
    <row r="35" spans="1:9" x14ac:dyDescent="0.3">
      <c r="A35">
        <v>34</v>
      </c>
      <c r="B35">
        <v>171</v>
      </c>
      <c r="C35">
        <v>29</v>
      </c>
      <c r="D35" t="s">
        <v>2722</v>
      </c>
      <c r="E35" t="str">
        <f>VLOOKUP(B35,Appointments!B:E,4,FALSE)</f>
        <v>2024-09-25</v>
      </c>
      <c r="F35">
        <f t="shared" si="0"/>
        <v>1</v>
      </c>
      <c r="G35" t="s">
        <v>3161</v>
      </c>
      <c r="H35" t="s">
        <v>3162</v>
      </c>
      <c r="I35" t="s">
        <v>3163</v>
      </c>
    </row>
    <row r="36" spans="1:9" x14ac:dyDescent="0.3">
      <c r="A36">
        <v>35</v>
      </c>
      <c r="B36">
        <v>357</v>
      </c>
      <c r="C36">
        <v>15</v>
      </c>
      <c r="D36" t="s">
        <v>2723</v>
      </c>
      <c r="E36" t="str">
        <f>VLOOKUP(B36,Appointments!B:E,4,FALSE)</f>
        <v>2025-02-17</v>
      </c>
      <c r="F36">
        <f t="shared" si="0"/>
        <v>1</v>
      </c>
      <c r="G36" t="s">
        <v>3131</v>
      </c>
      <c r="H36" t="s">
        <v>3132</v>
      </c>
      <c r="I36" t="s">
        <v>3133</v>
      </c>
    </row>
    <row r="37" spans="1:9" x14ac:dyDescent="0.3">
      <c r="A37">
        <v>36</v>
      </c>
      <c r="B37">
        <v>274</v>
      </c>
      <c r="C37">
        <v>50</v>
      </c>
      <c r="D37" t="s">
        <v>2724</v>
      </c>
      <c r="E37" t="str">
        <f>VLOOKUP(B37,Appointments!B:E,4,FALSE)</f>
        <v>2025-04-03</v>
      </c>
      <c r="F37">
        <f t="shared" si="0"/>
        <v>0</v>
      </c>
      <c r="G37" t="s">
        <v>3164</v>
      </c>
      <c r="H37" t="s">
        <v>3165</v>
      </c>
      <c r="I37" t="s">
        <v>3166</v>
      </c>
    </row>
    <row r="38" spans="1:9" x14ac:dyDescent="0.3">
      <c r="A38">
        <v>37</v>
      </c>
      <c r="B38">
        <v>69</v>
      </c>
      <c r="C38">
        <v>31</v>
      </c>
      <c r="D38" t="s">
        <v>2726</v>
      </c>
      <c r="E38" t="str">
        <f>VLOOKUP(B38,Appointments!B:E,4,FALSE)</f>
        <v>2025-07-25</v>
      </c>
      <c r="F38">
        <f t="shared" si="0"/>
        <v>0</v>
      </c>
      <c r="G38" t="s">
        <v>3152</v>
      </c>
      <c r="H38" t="s">
        <v>3153</v>
      </c>
      <c r="I38" t="s">
        <v>3154</v>
      </c>
    </row>
    <row r="39" spans="1:9" x14ac:dyDescent="0.3">
      <c r="A39">
        <v>38</v>
      </c>
      <c r="B39">
        <v>424</v>
      </c>
      <c r="C39">
        <v>24</v>
      </c>
      <c r="D39" t="s">
        <v>2678</v>
      </c>
      <c r="E39" t="str">
        <f>VLOOKUP(B39,Appointments!B:E,4,FALSE)</f>
        <v>2024-04-16</v>
      </c>
      <c r="F39">
        <f t="shared" si="0"/>
        <v>0</v>
      </c>
      <c r="G39" t="s">
        <v>3146</v>
      </c>
      <c r="H39" t="s">
        <v>3147</v>
      </c>
      <c r="I39" t="s">
        <v>3148</v>
      </c>
    </row>
    <row r="40" spans="1:9" x14ac:dyDescent="0.3">
      <c r="A40">
        <v>39</v>
      </c>
      <c r="B40">
        <v>255</v>
      </c>
      <c r="C40">
        <v>17</v>
      </c>
      <c r="D40" t="s">
        <v>2703</v>
      </c>
      <c r="E40" t="str">
        <f>VLOOKUP(B40,Appointments!B:E,4,FALSE)</f>
        <v>2024-09-16</v>
      </c>
      <c r="F40">
        <f t="shared" si="0"/>
        <v>0</v>
      </c>
      <c r="G40" t="s">
        <v>3125</v>
      </c>
      <c r="H40" t="s">
        <v>3126</v>
      </c>
      <c r="I40" t="s">
        <v>3127</v>
      </c>
    </row>
    <row r="41" spans="1:9" x14ac:dyDescent="0.3">
      <c r="A41">
        <v>40</v>
      </c>
      <c r="B41">
        <v>292</v>
      </c>
      <c r="C41">
        <v>12</v>
      </c>
      <c r="D41" t="s">
        <v>2727</v>
      </c>
      <c r="E41" t="str">
        <f>VLOOKUP(B41,Appointments!B:E,4,FALSE)</f>
        <v>2025-10-04</v>
      </c>
      <c r="F41">
        <f t="shared" si="0"/>
        <v>0</v>
      </c>
      <c r="G41" t="s">
        <v>3140</v>
      </c>
      <c r="H41" t="s">
        <v>3141</v>
      </c>
      <c r="I41" t="s">
        <v>3142</v>
      </c>
    </row>
    <row r="42" spans="1:9" x14ac:dyDescent="0.3">
      <c r="A42">
        <v>41</v>
      </c>
      <c r="B42">
        <v>478</v>
      </c>
      <c r="C42">
        <v>24</v>
      </c>
      <c r="D42" t="s">
        <v>2728</v>
      </c>
      <c r="E42" t="str">
        <f>VLOOKUP(B42,Appointments!B:E,4,FALSE)</f>
        <v>2025-08-25</v>
      </c>
      <c r="F42">
        <f t="shared" si="0"/>
        <v>0</v>
      </c>
      <c r="G42" t="s">
        <v>3128</v>
      </c>
      <c r="H42" t="s">
        <v>3129</v>
      </c>
      <c r="I42" t="s">
        <v>3130</v>
      </c>
    </row>
    <row r="43" spans="1:9" x14ac:dyDescent="0.3">
      <c r="A43">
        <v>42</v>
      </c>
      <c r="B43">
        <v>274</v>
      </c>
      <c r="C43">
        <v>39</v>
      </c>
      <c r="D43" t="s">
        <v>2725</v>
      </c>
      <c r="E43" t="str">
        <f>VLOOKUP(B43,Appointments!B:E,4,FALSE)</f>
        <v>2025-04-03</v>
      </c>
      <c r="F43">
        <f t="shared" si="0"/>
        <v>0</v>
      </c>
      <c r="G43" t="s">
        <v>3125</v>
      </c>
      <c r="H43" t="s">
        <v>3126</v>
      </c>
      <c r="I43" t="s">
        <v>3127</v>
      </c>
    </row>
    <row r="44" spans="1:9" x14ac:dyDescent="0.3">
      <c r="A44">
        <v>43</v>
      </c>
      <c r="B44">
        <v>379</v>
      </c>
      <c r="C44">
        <v>29</v>
      </c>
      <c r="D44" t="s">
        <v>2729</v>
      </c>
      <c r="E44" t="str">
        <f>VLOOKUP(B44,Appointments!B:E,4,FALSE)</f>
        <v>2024-09-27</v>
      </c>
      <c r="F44">
        <f t="shared" si="0"/>
        <v>0</v>
      </c>
      <c r="G44" t="s">
        <v>3122</v>
      </c>
      <c r="H44" t="s">
        <v>3123</v>
      </c>
      <c r="I44" t="s">
        <v>3124</v>
      </c>
    </row>
    <row r="45" spans="1:9" x14ac:dyDescent="0.3">
      <c r="A45">
        <v>44</v>
      </c>
      <c r="B45">
        <v>441</v>
      </c>
      <c r="C45">
        <v>41</v>
      </c>
      <c r="D45" t="s">
        <v>2730</v>
      </c>
      <c r="E45" t="str">
        <f>VLOOKUP(B45,Appointments!B:E,4,FALSE)</f>
        <v>2024-06-29</v>
      </c>
      <c r="F45">
        <f t="shared" si="0"/>
        <v>1</v>
      </c>
      <c r="G45" t="s">
        <v>3167</v>
      </c>
      <c r="H45" t="s">
        <v>3168</v>
      </c>
      <c r="I45" t="s">
        <v>3169</v>
      </c>
    </row>
    <row r="46" spans="1:9" x14ac:dyDescent="0.3">
      <c r="A46">
        <v>45</v>
      </c>
      <c r="B46">
        <v>391</v>
      </c>
      <c r="C46">
        <v>33</v>
      </c>
      <c r="D46" t="s">
        <v>2731</v>
      </c>
      <c r="E46" t="str">
        <f>VLOOKUP(B46,Appointments!B:E,4,FALSE)</f>
        <v>2025-01-03</v>
      </c>
      <c r="F46">
        <f t="shared" si="0"/>
        <v>0</v>
      </c>
      <c r="G46" t="s">
        <v>3131</v>
      </c>
      <c r="H46" t="s">
        <v>3132</v>
      </c>
      <c r="I46" t="s">
        <v>3133</v>
      </c>
    </row>
    <row r="47" spans="1:9" x14ac:dyDescent="0.3">
      <c r="A47">
        <v>46</v>
      </c>
      <c r="B47">
        <v>28</v>
      </c>
      <c r="C47">
        <v>7</v>
      </c>
      <c r="D47" t="s">
        <v>2732</v>
      </c>
      <c r="E47" t="str">
        <f>VLOOKUP(B47,Appointments!B:E,4,FALSE)</f>
        <v>2024-08-25</v>
      </c>
      <c r="F47">
        <f t="shared" si="0"/>
        <v>1</v>
      </c>
      <c r="G47" t="s">
        <v>3170</v>
      </c>
      <c r="H47" t="s">
        <v>3171</v>
      </c>
      <c r="I47" t="s">
        <v>3172</v>
      </c>
    </row>
    <row r="48" spans="1:9" x14ac:dyDescent="0.3">
      <c r="A48">
        <v>47</v>
      </c>
      <c r="B48">
        <v>6</v>
      </c>
      <c r="C48">
        <v>2</v>
      </c>
      <c r="D48" t="s">
        <v>2694</v>
      </c>
      <c r="E48" t="str">
        <f>VLOOKUP(B48,Appointments!B:E,4,FALSE)</f>
        <v>2024-04-04</v>
      </c>
      <c r="F48">
        <f t="shared" si="0"/>
        <v>1</v>
      </c>
      <c r="G48" t="s">
        <v>3158</v>
      </c>
      <c r="H48" t="s">
        <v>3159</v>
      </c>
      <c r="I48" t="s">
        <v>3160</v>
      </c>
    </row>
    <row r="49" spans="1:9" x14ac:dyDescent="0.3">
      <c r="A49">
        <v>48</v>
      </c>
      <c r="B49">
        <v>37</v>
      </c>
      <c r="C49">
        <v>50</v>
      </c>
      <c r="D49" t="s">
        <v>2733</v>
      </c>
      <c r="E49" t="str">
        <f>VLOOKUP(B49,Appointments!B:E,4,FALSE)</f>
        <v>2024-10-05</v>
      </c>
      <c r="F49">
        <f t="shared" si="0"/>
        <v>0</v>
      </c>
      <c r="G49" t="s">
        <v>3134</v>
      </c>
      <c r="H49" t="s">
        <v>3135</v>
      </c>
      <c r="I49" t="s">
        <v>3136</v>
      </c>
    </row>
    <row r="50" spans="1:9" x14ac:dyDescent="0.3">
      <c r="A50">
        <v>49</v>
      </c>
      <c r="B50">
        <v>284</v>
      </c>
      <c r="C50">
        <v>32</v>
      </c>
      <c r="D50" t="s">
        <v>2734</v>
      </c>
      <c r="E50" t="str">
        <f>VLOOKUP(B50,Appointments!B:E,4,FALSE)</f>
        <v>2025-04-23</v>
      </c>
      <c r="F50">
        <f t="shared" si="0"/>
        <v>0</v>
      </c>
      <c r="G50" t="s">
        <v>3167</v>
      </c>
      <c r="H50" t="s">
        <v>3168</v>
      </c>
      <c r="I50" t="s">
        <v>3169</v>
      </c>
    </row>
    <row r="51" spans="1:9" x14ac:dyDescent="0.3">
      <c r="A51">
        <v>50</v>
      </c>
      <c r="B51">
        <v>83</v>
      </c>
      <c r="C51">
        <v>1</v>
      </c>
      <c r="D51" t="s">
        <v>2735</v>
      </c>
      <c r="E51" t="str">
        <f>VLOOKUP(B51,Appointments!B:E,4,FALSE)</f>
        <v>2024-07-01</v>
      </c>
      <c r="F51">
        <f t="shared" si="0"/>
        <v>0</v>
      </c>
      <c r="G51" t="s">
        <v>3146</v>
      </c>
      <c r="H51" t="s">
        <v>3147</v>
      </c>
      <c r="I51" t="s">
        <v>3148</v>
      </c>
    </row>
    <row r="52" spans="1:9" x14ac:dyDescent="0.3">
      <c r="A52">
        <v>51</v>
      </c>
      <c r="B52">
        <v>207</v>
      </c>
      <c r="C52">
        <v>25</v>
      </c>
      <c r="D52" t="s">
        <v>2736</v>
      </c>
      <c r="E52" t="str">
        <f>VLOOKUP(B52,Appointments!B:E,4,FALSE)</f>
        <v>2025-08-02</v>
      </c>
      <c r="F52">
        <f t="shared" si="0"/>
        <v>0</v>
      </c>
      <c r="G52" t="s">
        <v>3143</v>
      </c>
      <c r="H52" t="s">
        <v>3144</v>
      </c>
      <c r="I52" t="s">
        <v>3145</v>
      </c>
    </row>
    <row r="53" spans="1:9" x14ac:dyDescent="0.3">
      <c r="A53">
        <v>52</v>
      </c>
      <c r="B53">
        <v>2</v>
      </c>
      <c r="C53">
        <v>24</v>
      </c>
      <c r="D53" t="s">
        <v>2737</v>
      </c>
      <c r="E53" t="str">
        <f>VLOOKUP(B53,Appointments!B:E,4,FALSE)</f>
        <v>2025-03-31</v>
      </c>
      <c r="F53">
        <f t="shared" si="0"/>
        <v>0</v>
      </c>
      <c r="G53" t="s">
        <v>3128</v>
      </c>
      <c r="H53" t="s">
        <v>3129</v>
      </c>
      <c r="I53" t="s">
        <v>3130</v>
      </c>
    </row>
    <row r="54" spans="1:9" x14ac:dyDescent="0.3">
      <c r="A54">
        <v>53</v>
      </c>
      <c r="B54">
        <v>75</v>
      </c>
      <c r="C54">
        <v>50</v>
      </c>
      <c r="D54" t="s">
        <v>2738</v>
      </c>
      <c r="E54" t="str">
        <f>VLOOKUP(B54,Appointments!B:E,4,FALSE)</f>
        <v>2025-05-13</v>
      </c>
      <c r="F54">
        <f t="shared" si="0"/>
        <v>0</v>
      </c>
      <c r="G54" t="s">
        <v>3173</v>
      </c>
      <c r="H54" t="s">
        <v>3174</v>
      </c>
      <c r="I54" t="s">
        <v>3175</v>
      </c>
    </row>
    <row r="55" spans="1:9" x14ac:dyDescent="0.3">
      <c r="A55">
        <v>54</v>
      </c>
      <c r="B55">
        <v>111</v>
      </c>
      <c r="C55">
        <v>41</v>
      </c>
      <c r="D55" t="s">
        <v>2739</v>
      </c>
      <c r="E55" t="str">
        <f>VLOOKUP(B55,Appointments!B:E,4,FALSE)</f>
        <v>2025-03-11</v>
      </c>
      <c r="F55">
        <f t="shared" si="0"/>
        <v>0</v>
      </c>
      <c r="G55" t="s">
        <v>3119</v>
      </c>
      <c r="H55" t="s">
        <v>3120</v>
      </c>
      <c r="I55" t="s">
        <v>3121</v>
      </c>
    </row>
    <row r="56" spans="1:9" x14ac:dyDescent="0.3">
      <c r="A56">
        <v>55</v>
      </c>
      <c r="B56">
        <v>499</v>
      </c>
      <c r="C56">
        <v>47</v>
      </c>
      <c r="D56" t="s">
        <v>2689</v>
      </c>
      <c r="E56" t="str">
        <f>VLOOKUP(B56,Appointments!B:E,4,FALSE)</f>
        <v>2025-03-13</v>
      </c>
      <c r="F56">
        <f t="shared" si="0"/>
        <v>1</v>
      </c>
      <c r="G56" t="s">
        <v>3131</v>
      </c>
      <c r="H56" t="s">
        <v>3132</v>
      </c>
      <c r="I56" t="s">
        <v>3133</v>
      </c>
    </row>
    <row r="57" spans="1:9" x14ac:dyDescent="0.3">
      <c r="A57">
        <v>56</v>
      </c>
      <c r="B57">
        <v>404</v>
      </c>
      <c r="C57">
        <v>47</v>
      </c>
      <c r="D57" t="s">
        <v>2740</v>
      </c>
      <c r="E57" t="str">
        <f>VLOOKUP(B57,Appointments!B:E,4,FALSE)</f>
        <v>2024-04-15</v>
      </c>
      <c r="F57">
        <f t="shared" si="0"/>
        <v>1</v>
      </c>
      <c r="G57" t="s">
        <v>3119</v>
      </c>
      <c r="H57" t="s">
        <v>3120</v>
      </c>
      <c r="I57" t="s">
        <v>3121</v>
      </c>
    </row>
    <row r="58" spans="1:9" x14ac:dyDescent="0.3">
      <c r="A58">
        <v>57</v>
      </c>
      <c r="B58">
        <v>159</v>
      </c>
      <c r="C58">
        <v>7</v>
      </c>
      <c r="D58" t="s">
        <v>2690</v>
      </c>
      <c r="E58" t="str">
        <f>VLOOKUP(B58,Appointments!B:E,4,FALSE)</f>
        <v>2024-07-08</v>
      </c>
      <c r="F58">
        <f t="shared" si="0"/>
        <v>0</v>
      </c>
      <c r="G58" t="s">
        <v>3149</v>
      </c>
      <c r="H58" t="s">
        <v>3150</v>
      </c>
      <c r="I58" t="s">
        <v>3151</v>
      </c>
    </row>
    <row r="59" spans="1:9" x14ac:dyDescent="0.3">
      <c r="A59">
        <v>58</v>
      </c>
      <c r="B59">
        <v>116</v>
      </c>
      <c r="C59">
        <v>19</v>
      </c>
      <c r="D59" t="s">
        <v>2741</v>
      </c>
      <c r="E59" t="str">
        <f>VLOOKUP(B59,Appointments!B:E,4,FALSE)</f>
        <v>2024-10-06</v>
      </c>
      <c r="F59">
        <f t="shared" si="0"/>
        <v>0</v>
      </c>
      <c r="G59" t="s">
        <v>3173</v>
      </c>
      <c r="H59" t="s">
        <v>3174</v>
      </c>
      <c r="I59" t="s">
        <v>3175</v>
      </c>
    </row>
    <row r="60" spans="1:9" x14ac:dyDescent="0.3">
      <c r="A60">
        <v>59</v>
      </c>
      <c r="B60">
        <v>208</v>
      </c>
      <c r="C60">
        <v>1</v>
      </c>
      <c r="D60" t="s">
        <v>2742</v>
      </c>
      <c r="E60" t="str">
        <f>VLOOKUP(B60,Appointments!B:E,4,FALSE)</f>
        <v>2024-08-24</v>
      </c>
      <c r="F60">
        <f t="shared" si="0"/>
        <v>0</v>
      </c>
      <c r="G60" t="s">
        <v>3146</v>
      </c>
      <c r="H60" t="s">
        <v>3147</v>
      </c>
      <c r="I60" t="s">
        <v>3148</v>
      </c>
    </row>
    <row r="61" spans="1:9" x14ac:dyDescent="0.3">
      <c r="A61">
        <v>60</v>
      </c>
      <c r="B61">
        <v>472</v>
      </c>
      <c r="C61">
        <v>13</v>
      </c>
      <c r="D61" t="s">
        <v>2743</v>
      </c>
      <c r="E61" t="str">
        <f>VLOOKUP(B61,Appointments!B:E,4,FALSE)</f>
        <v>2025-05-10</v>
      </c>
      <c r="F61">
        <f t="shared" si="0"/>
        <v>0</v>
      </c>
      <c r="G61" t="s">
        <v>3164</v>
      </c>
      <c r="H61" t="s">
        <v>3165</v>
      </c>
      <c r="I61" t="s">
        <v>3166</v>
      </c>
    </row>
    <row r="62" spans="1:9" x14ac:dyDescent="0.3">
      <c r="A62">
        <v>61</v>
      </c>
      <c r="B62">
        <v>483</v>
      </c>
      <c r="C62">
        <v>20</v>
      </c>
      <c r="D62" t="s">
        <v>2744</v>
      </c>
      <c r="E62" t="str">
        <f>VLOOKUP(B62,Appointments!B:E,4,FALSE)</f>
        <v>2024-08-24</v>
      </c>
      <c r="F62">
        <f t="shared" si="0"/>
        <v>1</v>
      </c>
      <c r="G62" t="s">
        <v>3119</v>
      </c>
      <c r="H62" t="s">
        <v>3120</v>
      </c>
      <c r="I62" t="s">
        <v>3121</v>
      </c>
    </row>
    <row r="63" spans="1:9" x14ac:dyDescent="0.3">
      <c r="A63">
        <v>62</v>
      </c>
      <c r="B63">
        <v>134</v>
      </c>
      <c r="C63">
        <v>35</v>
      </c>
      <c r="D63" t="s">
        <v>2745</v>
      </c>
      <c r="E63" t="str">
        <f>VLOOKUP(B63,Appointments!B:E,4,FALSE)</f>
        <v>2025-09-20</v>
      </c>
      <c r="F63">
        <f t="shared" si="0"/>
        <v>0</v>
      </c>
      <c r="G63" t="s">
        <v>3143</v>
      </c>
      <c r="H63" t="s">
        <v>3144</v>
      </c>
      <c r="I63" t="s">
        <v>3145</v>
      </c>
    </row>
    <row r="64" spans="1:9" x14ac:dyDescent="0.3">
      <c r="A64">
        <v>63</v>
      </c>
      <c r="B64">
        <v>108</v>
      </c>
      <c r="C64">
        <v>24</v>
      </c>
      <c r="D64" t="s">
        <v>2746</v>
      </c>
      <c r="E64" t="str">
        <f>VLOOKUP(B64,Appointments!B:E,4,FALSE)</f>
        <v>2025-04-17</v>
      </c>
      <c r="F64">
        <f t="shared" si="0"/>
        <v>1</v>
      </c>
      <c r="G64" t="s">
        <v>3128</v>
      </c>
      <c r="H64" t="s">
        <v>3129</v>
      </c>
      <c r="I64" t="s">
        <v>3130</v>
      </c>
    </row>
    <row r="65" spans="1:9" x14ac:dyDescent="0.3">
      <c r="A65">
        <v>64</v>
      </c>
      <c r="B65">
        <v>338</v>
      </c>
      <c r="C65">
        <v>7</v>
      </c>
      <c r="D65" t="s">
        <v>2683</v>
      </c>
      <c r="E65" t="str">
        <f>VLOOKUP(B65,Appointments!B:E,4,FALSE)</f>
        <v>2024-08-23</v>
      </c>
      <c r="F65">
        <f t="shared" si="0"/>
        <v>0</v>
      </c>
      <c r="G65" t="s">
        <v>3131</v>
      </c>
      <c r="H65" t="s">
        <v>3132</v>
      </c>
      <c r="I65" t="s">
        <v>3133</v>
      </c>
    </row>
    <row r="66" spans="1:9" x14ac:dyDescent="0.3">
      <c r="A66">
        <v>65</v>
      </c>
      <c r="B66">
        <v>478</v>
      </c>
      <c r="C66">
        <v>21</v>
      </c>
      <c r="D66" t="s">
        <v>2723</v>
      </c>
      <c r="E66" t="str">
        <f>VLOOKUP(B66,Appointments!B:E,4,FALSE)</f>
        <v>2025-08-25</v>
      </c>
      <c r="F66">
        <f t="shared" si="0"/>
        <v>0</v>
      </c>
      <c r="G66" t="s">
        <v>3119</v>
      </c>
      <c r="H66" t="s">
        <v>3120</v>
      </c>
      <c r="I66" t="s">
        <v>3121</v>
      </c>
    </row>
    <row r="67" spans="1:9" x14ac:dyDescent="0.3">
      <c r="A67">
        <v>66</v>
      </c>
      <c r="B67">
        <v>461</v>
      </c>
      <c r="C67">
        <v>36</v>
      </c>
      <c r="D67" t="s">
        <v>2748</v>
      </c>
      <c r="E67" t="str">
        <f>VLOOKUP(B67,Appointments!B:E,4,FALSE)</f>
        <v>2024-12-21</v>
      </c>
      <c r="F67">
        <f t="shared" ref="F67:F130" si="1">IF(D67=E67,1,0)</f>
        <v>0</v>
      </c>
      <c r="G67" t="s">
        <v>3170</v>
      </c>
      <c r="H67" t="s">
        <v>3171</v>
      </c>
      <c r="I67" t="s">
        <v>3172</v>
      </c>
    </row>
    <row r="68" spans="1:9" x14ac:dyDescent="0.3">
      <c r="A68">
        <v>67</v>
      </c>
      <c r="B68">
        <v>345</v>
      </c>
      <c r="C68">
        <v>26</v>
      </c>
      <c r="D68" t="s">
        <v>2749</v>
      </c>
      <c r="E68" t="str">
        <f>VLOOKUP(B68,Appointments!B:E,4,FALSE)</f>
        <v>2024-10-22</v>
      </c>
      <c r="F68">
        <f t="shared" si="1"/>
        <v>1</v>
      </c>
      <c r="G68" t="s">
        <v>3119</v>
      </c>
      <c r="H68" t="s">
        <v>3120</v>
      </c>
      <c r="I68" t="s">
        <v>3121</v>
      </c>
    </row>
    <row r="69" spans="1:9" x14ac:dyDescent="0.3">
      <c r="A69">
        <v>68</v>
      </c>
      <c r="B69">
        <v>71</v>
      </c>
      <c r="C69">
        <v>25</v>
      </c>
      <c r="D69" t="s">
        <v>2751</v>
      </c>
      <c r="E69" t="str">
        <f>VLOOKUP(B69,Appointments!B:E,4,FALSE)</f>
        <v>2025-01-11</v>
      </c>
      <c r="F69">
        <f t="shared" si="1"/>
        <v>1</v>
      </c>
      <c r="G69" t="s">
        <v>3143</v>
      </c>
      <c r="H69" t="s">
        <v>3144</v>
      </c>
      <c r="I69" t="s">
        <v>3145</v>
      </c>
    </row>
    <row r="70" spans="1:9" x14ac:dyDescent="0.3">
      <c r="A70">
        <v>69</v>
      </c>
      <c r="B70">
        <v>137</v>
      </c>
      <c r="C70">
        <v>31</v>
      </c>
      <c r="D70" t="s">
        <v>2752</v>
      </c>
      <c r="E70" t="str">
        <f>VLOOKUP(B70,Appointments!B:E,4,FALSE)</f>
        <v>2025-03-10</v>
      </c>
      <c r="F70">
        <f t="shared" si="1"/>
        <v>0</v>
      </c>
      <c r="G70" t="s">
        <v>3119</v>
      </c>
      <c r="H70" t="s">
        <v>3120</v>
      </c>
      <c r="I70" t="s">
        <v>3121</v>
      </c>
    </row>
    <row r="71" spans="1:9" x14ac:dyDescent="0.3">
      <c r="A71">
        <v>70</v>
      </c>
      <c r="B71">
        <v>63</v>
      </c>
      <c r="C71">
        <v>31</v>
      </c>
      <c r="D71" t="s">
        <v>2753</v>
      </c>
      <c r="E71" t="str">
        <f>VLOOKUP(B71,Appointments!B:E,4,FALSE)</f>
        <v>2024-08-09</v>
      </c>
      <c r="F71">
        <f t="shared" si="1"/>
        <v>1</v>
      </c>
      <c r="G71" t="s">
        <v>3176</v>
      </c>
      <c r="H71" t="s">
        <v>3177</v>
      </c>
      <c r="I71" t="s">
        <v>3178</v>
      </c>
    </row>
    <row r="72" spans="1:9" x14ac:dyDescent="0.3">
      <c r="A72">
        <v>71</v>
      </c>
      <c r="B72">
        <v>29</v>
      </c>
      <c r="C72">
        <v>3</v>
      </c>
      <c r="D72" t="s">
        <v>2754</v>
      </c>
      <c r="E72" t="str">
        <f>VLOOKUP(B72,Appointments!B:E,4,FALSE)</f>
        <v>2025-02-20</v>
      </c>
      <c r="F72">
        <f t="shared" si="1"/>
        <v>0</v>
      </c>
      <c r="G72" t="s">
        <v>3158</v>
      </c>
      <c r="H72" t="s">
        <v>3159</v>
      </c>
      <c r="I72" t="s">
        <v>3160</v>
      </c>
    </row>
    <row r="73" spans="1:9" x14ac:dyDescent="0.3">
      <c r="A73">
        <v>72</v>
      </c>
      <c r="B73">
        <v>73</v>
      </c>
      <c r="C73">
        <v>13</v>
      </c>
      <c r="D73" t="s">
        <v>2756</v>
      </c>
      <c r="E73" t="str">
        <f>VLOOKUP(B73,Appointments!B:E,4,FALSE)</f>
        <v>2025-06-27</v>
      </c>
      <c r="F73">
        <f t="shared" si="1"/>
        <v>0</v>
      </c>
      <c r="G73" t="s">
        <v>3161</v>
      </c>
      <c r="H73" t="s">
        <v>3162</v>
      </c>
      <c r="I73" t="s">
        <v>3163</v>
      </c>
    </row>
    <row r="74" spans="1:9" x14ac:dyDescent="0.3">
      <c r="A74">
        <v>73</v>
      </c>
      <c r="B74">
        <v>203</v>
      </c>
      <c r="C74">
        <v>48</v>
      </c>
      <c r="D74" t="s">
        <v>2758</v>
      </c>
      <c r="E74" t="str">
        <f>VLOOKUP(B74,Appointments!B:E,4,FALSE)</f>
        <v>2025-01-03</v>
      </c>
      <c r="F74">
        <f t="shared" si="1"/>
        <v>0</v>
      </c>
      <c r="G74" t="s">
        <v>3140</v>
      </c>
      <c r="H74" t="s">
        <v>3141</v>
      </c>
      <c r="I74" t="s">
        <v>3142</v>
      </c>
    </row>
    <row r="75" spans="1:9" x14ac:dyDescent="0.3">
      <c r="A75">
        <v>74</v>
      </c>
      <c r="B75">
        <v>265</v>
      </c>
      <c r="C75">
        <v>41</v>
      </c>
      <c r="D75" t="s">
        <v>2759</v>
      </c>
      <c r="E75" t="str">
        <f>VLOOKUP(B75,Appointments!B:E,4,FALSE)</f>
        <v>2024-04-12</v>
      </c>
      <c r="F75">
        <f t="shared" si="1"/>
        <v>0</v>
      </c>
      <c r="G75" t="s">
        <v>3170</v>
      </c>
      <c r="H75" t="s">
        <v>3171</v>
      </c>
      <c r="I75" t="s">
        <v>3172</v>
      </c>
    </row>
    <row r="76" spans="1:9" x14ac:dyDescent="0.3">
      <c r="A76">
        <v>75</v>
      </c>
      <c r="B76">
        <v>462</v>
      </c>
      <c r="C76">
        <v>36</v>
      </c>
      <c r="D76" t="s">
        <v>2708</v>
      </c>
      <c r="E76" t="str">
        <f>VLOOKUP(B76,Appointments!B:E,4,FALSE)</f>
        <v>2025-04-22</v>
      </c>
      <c r="F76">
        <f t="shared" si="1"/>
        <v>0</v>
      </c>
      <c r="G76" t="s">
        <v>3137</v>
      </c>
      <c r="H76" t="s">
        <v>3138</v>
      </c>
      <c r="I76" t="s">
        <v>3139</v>
      </c>
    </row>
    <row r="77" spans="1:9" x14ac:dyDescent="0.3">
      <c r="A77">
        <v>76</v>
      </c>
      <c r="B77">
        <v>260</v>
      </c>
      <c r="C77">
        <v>24</v>
      </c>
      <c r="D77" t="s">
        <v>2761</v>
      </c>
      <c r="E77" t="str">
        <f>VLOOKUP(B77,Appointments!B:E,4,FALSE)</f>
        <v>2025-03-28</v>
      </c>
      <c r="F77">
        <f t="shared" si="1"/>
        <v>0</v>
      </c>
      <c r="G77" t="s">
        <v>3128</v>
      </c>
      <c r="H77" t="s">
        <v>3129</v>
      </c>
      <c r="I77" t="s">
        <v>3130</v>
      </c>
    </row>
    <row r="78" spans="1:9" x14ac:dyDescent="0.3">
      <c r="A78">
        <v>77</v>
      </c>
      <c r="B78">
        <v>298</v>
      </c>
      <c r="C78">
        <v>50</v>
      </c>
      <c r="D78" t="s">
        <v>2762</v>
      </c>
      <c r="E78" t="str">
        <f>VLOOKUP(B78,Appointments!B:E,4,FALSE)</f>
        <v>2024-09-27</v>
      </c>
      <c r="F78">
        <f t="shared" si="1"/>
        <v>1</v>
      </c>
      <c r="G78" t="s">
        <v>3119</v>
      </c>
      <c r="H78" t="s">
        <v>3120</v>
      </c>
      <c r="I78" t="s">
        <v>3121</v>
      </c>
    </row>
    <row r="79" spans="1:9" x14ac:dyDescent="0.3">
      <c r="A79">
        <v>78</v>
      </c>
      <c r="B79">
        <v>376</v>
      </c>
      <c r="C79">
        <v>29</v>
      </c>
      <c r="D79" t="s">
        <v>2764</v>
      </c>
      <c r="E79" t="str">
        <f>VLOOKUP(B79,Appointments!B:E,4,FALSE)</f>
        <v>2024-08-29</v>
      </c>
      <c r="F79">
        <f t="shared" si="1"/>
        <v>1</v>
      </c>
      <c r="G79" t="s">
        <v>3119</v>
      </c>
      <c r="H79" t="s">
        <v>3120</v>
      </c>
      <c r="I79" t="s">
        <v>3121</v>
      </c>
    </row>
    <row r="80" spans="1:9" x14ac:dyDescent="0.3">
      <c r="A80">
        <v>79</v>
      </c>
      <c r="B80">
        <v>144</v>
      </c>
      <c r="C80">
        <v>20</v>
      </c>
      <c r="D80" t="s">
        <v>2765</v>
      </c>
      <c r="E80" t="str">
        <f>VLOOKUP(B80,Appointments!B:E,4,FALSE)</f>
        <v>2024-10-06</v>
      </c>
      <c r="F80">
        <f t="shared" si="1"/>
        <v>1</v>
      </c>
      <c r="G80" t="s">
        <v>3122</v>
      </c>
      <c r="H80" t="s">
        <v>3123</v>
      </c>
      <c r="I80" t="s">
        <v>3124</v>
      </c>
    </row>
    <row r="81" spans="1:9" x14ac:dyDescent="0.3">
      <c r="A81">
        <v>80</v>
      </c>
      <c r="B81">
        <v>375</v>
      </c>
      <c r="C81">
        <v>35</v>
      </c>
      <c r="D81" t="s">
        <v>2766</v>
      </c>
      <c r="E81" t="str">
        <f>VLOOKUP(B81,Appointments!B:E,4,FALSE)</f>
        <v>2024-04-26</v>
      </c>
      <c r="F81">
        <f t="shared" si="1"/>
        <v>1</v>
      </c>
      <c r="G81" t="s">
        <v>3137</v>
      </c>
      <c r="H81" t="s">
        <v>3138</v>
      </c>
      <c r="I81" t="s">
        <v>3139</v>
      </c>
    </row>
    <row r="82" spans="1:9" x14ac:dyDescent="0.3">
      <c r="A82">
        <v>81</v>
      </c>
      <c r="B82">
        <v>249</v>
      </c>
      <c r="C82">
        <v>17</v>
      </c>
      <c r="D82" t="s">
        <v>2767</v>
      </c>
      <c r="E82" t="str">
        <f>VLOOKUP(B82,Appointments!B:E,4,FALSE)</f>
        <v>2024-10-20</v>
      </c>
      <c r="F82">
        <f t="shared" si="1"/>
        <v>0</v>
      </c>
      <c r="G82" t="s">
        <v>3125</v>
      </c>
      <c r="H82" t="s">
        <v>3126</v>
      </c>
      <c r="I82" t="s">
        <v>3127</v>
      </c>
    </row>
    <row r="83" spans="1:9" x14ac:dyDescent="0.3">
      <c r="A83">
        <v>82</v>
      </c>
      <c r="B83">
        <v>354</v>
      </c>
      <c r="C83">
        <v>47</v>
      </c>
      <c r="D83" t="s">
        <v>2751</v>
      </c>
      <c r="E83" t="str">
        <f>VLOOKUP(B83,Appointments!B:E,4,FALSE)</f>
        <v>2025-02-26</v>
      </c>
      <c r="F83">
        <f t="shared" si="1"/>
        <v>0</v>
      </c>
      <c r="G83" t="s">
        <v>3131</v>
      </c>
      <c r="H83" t="s">
        <v>3132</v>
      </c>
      <c r="I83" t="s">
        <v>3133</v>
      </c>
    </row>
    <row r="84" spans="1:9" x14ac:dyDescent="0.3">
      <c r="A84">
        <v>83</v>
      </c>
      <c r="B84">
        <v>492</v>
      </c>
      <c r="C84">
        <v>29</v>
      </c>
      <c r="D84" t="s">
        <v>2768</v>
      </c>
      <c r="E84" t="str">
        <f>VLOOKUP(B84,Appointments!B:E,4,FALSE)</f>
        <v>2025-02-25</v>
      </c>
      <c r="F84">
        <f t="shared" si="1"/>
        <v>1</v>
      </c>
      <c r="G84" t="s">
        <v>3125</v>
      </c>
      <c r="H84" t="s">
        <v>3126</v>
      </c>
      <c r="I84" t="s">
        <v>3127</v>
      </c>
    </row>
    <row r="85" spans="1:9" x14ac:dyDescent="0.3">
      <c r="A85">
        <v>84</v>
      </c>
      <c r="B85">
        <v>86</v>
      </c>
      <c r="C85">
        <v>39</v>
      </c>
      <c r="D85" t="s">
        <v>2769</v>
      </c>
      <c r="E85" t="str">
        <f>VLOOKUP(B85,Appointments!B:E,4,FALSE)</f>
        <v>2024-08-31</v>
      </c>
      <c r="F85">
        <f t="shared" si="1"/>
        <v>1</v>
      </c>
      <c r="G85" t="s">
        <v>3128</v>
      </c>
      <c r="H85" t="s">
        <v>3129</v>
      </c>
      <c r="I85" t="s">
        <v>3130</v>
      </c>
    </row>
    <row r="86" spans="1:9" x14ac:dyDescent="0.3">
      <c r="A86">
        <v>85</v>
      </c>
      <c r="B86">
        <v>96</v>
      </c>
      <c r="C86">
        <v>42</v>
      </c>
      <c r="D86" t="s">
        <v>2770</v>
      </c>
      <c r="E86" t="str">
        <f>VLOOKUP(B86,Appointments!B:E,4,FALSE)</f>
        <v>2025-06-12</v>
      </c>
      <c r="F86">
        <f t="shared" si="1"/>
        <v>0</v>
      </c>
      <c r="G86" t="s">
        <v>3164</v>
      </c>
      <c r="H86" t="s">
        <v>3165</v>
      </c>
      <c r="I86" t="s">
        <v>3166</v>
      </c>
    </row>
    <row r="87" spans="1:9" x14ac:dyDescent="0.3">
      <c r="A87">
        <v>86</v>
      </c>
      <c r="B87">
        <v>139</v>
      </c>
      <c r="C87">
        <v>3</v>
      </c>
      <c r="D87" t="s">
        <v>2771</v>
      </c>
      <c r="E87" t="str">
        <f>VLOOKUP(B87,Appointments!B:E,4,FALSE)</f>
        <v>2024-06-24</v>
      </c>
      <c r="F87">
        <f t="shared" si="1"/>
        <v>1</v>
      </c>
      <c r="G87" t="s">
        <v>3152</v>
      </c>
      <c r="H87" t="s">
        <v>3153</v>
      </c>
      <c r="I87" t="s">
        <v>3154</v>
      </c>
    </row>
    <row r="88" spans="1:9" x14ac:dyDescent="0.3">
      <c r="A88">
        <v>87</v>
      </c>
      <c r="B88">
        <v>89</v>
      </c>
      <c r="C88">
        <v>20</v>
      </c>
      <c r="D88" t="s">
        <v>2772</v>
      </c>
      <c r="E88" t="str">
        <f>VLOOKUP(B88,Appointments!B:E,4,FALSE)</f>
        <v>2024-11-09</v>
      </c>
      <c r="F88">
        <f t="shared" si="1"/>
        <v>1</v>
      </c>
      <c r="G88" t="s">
        <v>3122</v>
      </c>
      <c r="H88" t="s">
        <v>3123</v>
      </c>
      <c r="I88" t="s">
        <v>3124</v>
      </c>
    </row>
    <row r="89" spans="1:9" x14ac:dyDescent="0.3">
      <c r="A89">
        <v>88</v>
      </c>
      <c r="B89">
        <v>197</v>
      </c>
      <c r="C89">
        <v>21</v>
      </c>
      <c r="D89" t="s">
        <v>2773</v>
      </c>
      <c r="E89" t="str">
        <f>VLOOKUP(B89,Appointments!B:E,4,FALSE)</f>
        <v>2024-04-01</v>
      </c>
      <c r="F89">
        <f t="shared" si="1"/>
        <v>1</v>
      </c>
      <c r="G89" t="s">
        <v>3122</v>
      </c>
      <c r="H89" t="s">
        <v>3123</v>
      </c>
      <c r="I89" t="s">
        <v>3124</v>
      </c>
    </row>
    <row r="90" spans="1:9" x14ac:dyDescent="0.3">
      <c r="A90">
        <v>89</v>
      </c>
      <c r="B90">
        <v>427</v>
      </c>
      <c r="C90">
        <v>42</v>
      </c>
      <c r="D90" t="s">
        <v>2774</v>
      </c>
      <c r="E90" t="str">
        <f>VLOOKUP(B90,Appointments!B:E,4,FALSE)</f>
        <v>2024-08-03</v>
      </c>
      <c r="F90">
        <f t="shared" si="1"/>
        <v>1</v>
      </c>
      <c r="G90" t="s">
        <v>3137</v>
      </c>
      <c r="H90" t="s">
        <v>3138</v>
      </c>
      <c r="I90" t="s">
        <v>3139</v>
      </c>
    </row>
    <row r="91" spans="1:9" x14ac:dyDescent="0.3">
      <c r="A91">
        <v>90</v>
      </c>
      <c r="B91">
        <v>381</v>
      </c>
      <c r="C91">
        <v>33</v>
      </c>
      <c r="D91" t="s">
        <v>2699</v>
      </c>
      <c r="E91" t="str">
        <f>VLOOKUP(B91,Appointments!B:E,4,FALSE)</f>
        <v>2024-12-11</v>
      </c>
      <c r="F91">
        <f t="shared" si="1"/>
        <v>0</v>
      </c>
      <c r="G91" t="s">
        <v>3128</v>
      </c>
      <c r="H91" t="s">
        <v>3129</v>
      </c>
      <c r="I91" t="s">
        <v>3130</v>
      </c>
    </row>
    <row r="92" spans="1:9" x14ac:dyDescent="0.3">
      <c r="A92">
        <v>91</v>
      </c>
      <c r="B92">
        <v>433</v>
      </c>
      <c r="C92">
        <v>21</v>
      </c>
      <c r="D92" t="s">
        <v>2775</v>
      </c>
      <c r="E92" t="str">
        <f>VLOOKUP(B92,Appointments!B:E,4,FALSE)</f>
        <v>2025-07-14</v>
      </c>
      <c r="F92">
        <f t="shared" si="1"/>
        <v>0</v>
      </c>
      <c r="G92" t="s">
        <v>3119</v>
      </c>
      <c r="H92" t="s">
        <v>3120</v>
      </c>
      <c r="I92" t="s">
        <v>3121</v>
      </c>
    </row>
    <row r="93" spans="1:9" x14ac:dyDescent="0.3">
      <c r="A93">
        <v>92</v>
      </c>
      <c r="B93">
        <v>172</v>
      </c>
      <c r="C93">
        <v>31</v>
      </c>
      <c r="D93" t="s">
        <v>2776</v>
      </c>
      <c r="E93" t="str">
        <f>VLOOKUP(B93,Appointments!B:E,4,FALSE)</f>
        <v>2024-09-19</v>
      </c>
      <c r="F93">
        <f t="shared" si="1"/>
        <v>1</v>
      </c>
      <c r="G93" t="s">
        <v>3140</v>
      </c>
      <c r="H93" t="s">
        <v>3141</v>
      </c>
      <c r="I93" t="s">
        <v>3142</v>
      </c>
    </row>
    <row r="94" spans="1:9" x14ac:dyDescent="0.3">
      <c r="A94">
        <v>93</v>
      </c>
      <c r="B94">
        <v>156</v>
      </c>
      <c r="C94">
        <v>41</v>
      </c>
      <c r="D94" t="s">
        <v>2705</v>
      </c>
      <c r="E94" t="str">
        <f>VLOOKUP(B94,Appointments!B:E,4,FALSE)</f>
        <v>2025-06-07</v>
      </c>
      <c r="F94">
        <f t="shared" si="1"/>
        <v>0</v>
      </c>
      <c r="G94" t="s">
        <v>3158</v>
      </c>
      <c r="H94" t="s">
        <v>3159</v>
      </c>
      <c r="I94" t="s">
        <v>3160</v>
      </c>
    </row>
    <row r="95" spans="1:9" x14ac:dyDescent="0.3">
      <c r="A95">
        <v>94</v>
      </c>
      <c r="B95">
        <v>284</v>
      </c>
      <c r="C95">
        <v>47</v>
      </c>
      <c r="D95" t="s">
        <v>2777</v>
      </c>
      <c r="E95" t="str">
        <f>VLOOKUP(B95,Appointments!B:E,4,FALSE)</f>
        <v>2025-04-23</v>
      </c>
      <c r="F95">
        <f t="shared" si="1"/>
        <v>1</v>
      </c>
      <c r="G95" t="s">
        <v>3131</v>
      </c>
      <c r="H95" t="s">
        <v>3132</v>
      </c>
      <c r="I95" t="s">
        <v>3133</v>
      </c>
    </row>
    <row r="96" spans="1:9" x14ac:dyDescent="0.3">
      <c r="A96">
        <v>95</v>
      </c>
      <c r="B96">
        <v>396</v>
      </c>
      <c r="C96">
        <v>21</v>
      </c>
      <c r="D96" t="s">
        <v>2778</v>
      </c>
      <c r="E96" t="str">
        <f>VLOOKUP(B96,Appointments!B:E,4,FALSE)</f>
        <v>2025-02-01</v>
      </c>
      <c r="F96">
        <f t="shared" si="1"/>
        <v>0</v>
      </c>
      <c r="G96" t="s">
        <v>3122</v>
      </c>
      <c r="H96" t="s">
        <v>3123</v>
      </c>
      <c r="I96" t="s">
        <v>3124</v>
      </c>
    </row>
    <row r="97" spans="1:9" x14ac:dyDescent="0.3">
      <c r="A97">
        <v>96</v>
      </c>
      <c r="B97">
        <v>309</v>
      </c>
      <c r="C97">
        <v>33</v>
      </c>
      <c r="D97" t="s">
        <v>2779</v>
      </c>
      <c r="E97" t="str">
        <f>VLOOKUP(B97,Appointments!B:E,4,FALSE)</f>
        <v>2024-07-11</v>
      </c>
      <c r="F97">
        <f t="shared" si="1"/>
        <v>0</v>
      </c>
      <c r="G97" t="s">
        <v>3161</v>
      </c>
      <c r="H97" t="s">
        <v>3162</v>
      </c>
      <c r="I97" t="s">
        <v>3163</v>
      </c>
    </row>
    <row r="98" spans="1:9" x14ac:dyDescent="0.3">
      <c r="A98">
        <v>97</v>
      </c>
      <c r="B98">
        <v>82</v>
      </c>
      <c r="C98">
        <v>21</v>
      </c>
      <c r="D98" t="s">
        <v>2761</v>
      </c>
      <c r="E98" t="str">
        <f>VLOOKUP(B98,Appointments!B:E,4,FALSE)</f>
        <v>2025-06-26</v>
      </c>
      <c r="F98">
        <f t="shared" si="1"/>
        <v>0</v>
      </c>
      <c r="G98" t="s">
        <v>3122</v>
      </c>
      <c r="H98" t="s">
        <v>3123</v>
      </c>
      <c r="I98" t="s">
        <v>3124</v>
      </c>
    </row>
    <row r="99" spans="1:9" x14ac:dyDescent="0.3">
      <c r="A99">
        <v>98</v>
      </c>
      <c r="B99">
        <v>104</v>
      </c>
      <c r="C99">
        <v>13</v>
      </c>
      <c r="D99" t="s">
        <v>2780</v>
      </c>
      <c r="E99" t="str">
        <f>VLOOKUP(B99,Appointments!B:E,4,FALSE)</f>
        <v>2025-06-18</v>
      </c>
      <c r="F99">
        <f t="shared" si="1"/>
        <v>0</v>
      </c>
      <c r="G99" t="s">
        <v>3146</v>
      </c>
      <c r="H99" t="s">
        <v>3147</v>
      </c>
      <c r="I99" t="s">
        <v>3148</v>
      </c>
    </row>
    <row r="100" spans="1:9" x14ac:dyDescent="0.3">
      <c r="A100">
        <v>99</v>
      </c>
      <c r="B100">
        <v>187</v>
      </c>
      <c r="C100">
        <v>3</v>
      </c>
      <c r="D100" t="s">
        <v>2781</v>
      </c>
      <c r="E100" t="str">
        <f>VLOOKUP(B100,Appointments!B:E,4,FALSE)</f>
        <v>2024-12-23</v>
      </c>
      <c r="F100">
        <f t="shared" si="1"/>
        <v>1</v>
      </c>
      <c r="G100" t="s">
        <v>3131</v>
      </c>
      <c r="H100" t="s">
        <v>3132</v>
      </c>
      <c r="I100" t="s">
        <v>3133</v>
      </c>
    </row>
    <row r="101" spans="1:9" x14ac:dyDescent="0.3">
      <c r="A101">
        <v>100</v>
      </c>
      <c r="B101">
        <v>317</v>
      </c>
      <c r="C101">
        <v>10</v>
      </c>
      <c r="D101" t="s">
        <v>2782</v>
      </c>
      <c r="E101" t="str">
        <f>VLOOKUP(B101,Appointments!B:E,4,FALSE)</f>
        <v>2024-12-13</v>
      </c>
      <c r="F101">
        <f t="shared" si="1"/>
        <v>0</v>
      </c>
      <c r="G101" t="s">
        <v>3146</v>
      </c>
      <c r="H101" t="s">
        <v>3147</v>
      </c>
      <c r="I101" t="s">
        <v>3148</v>
      </c>
    </row>
    <row r="102" spans="1:9" x14ac:dyDescent="0.3">
      <c r="A102">
        <v>101</v>
      </c>
      <c r="B102">
        <v>383</v>
      </c>
      <c r="C102">
        <v>20</v>
      </c>
      <c r="D102" t="s">
        <v>2783</v>
      </c>
      <c r="E102" t="str">
        <f>VLOOKUP(B102,Appointments!B:E,4,FALSE)</f>
        <v>2025-03-20</v>
      </c>
      <c r="F102">
        <f t="shared" si="1"/>
        <v>0</v>
      </c>
      <c r="G102" t="s">
        <v>3119</v>
      </c>
      <c r="H102" t="s">
        <v>3120</v>
      </c>
      <c r="I102" t="s">
        <v>3121</v>
      </c>
    </row>
    <row r="103" spans="1:9" x14ac:dyDescent="0.3">
      <c r="A103">
        <v>102</v>
      </c>
      <c r="B103">
        <v>92</v>
      </c>
      <c r="C103">
        <v>35</v>
      </c>
      <c r="D103" t="s">
        <v>2745</v>
      </c>
      <c r="E103" t="str">
        <f>VLOOKUP(B103,Appointments!B:E,4,FALSE)</f>
        <v>2025-06-06</v>
      </c>
      <c r="F103">
        <f t="shared" si="1"/>
        <v>0</v>
      </c>
      <c r="G103" t="s">
        <v>3164</v>
      </c>
      <c r="H103" t="s">
        <v>3165</v>
      </c>
      <c r="I103" t="s">
        <v>3166</v>
      </c>
    </row>
    <row r="104" spans="1:9" x14ac:dyDescent="0.3">
      <c r="A104">
        <v>103</v>
      </c>
      <c r="B104">
        <v>128</v>
      </c>
      <c r="C104">
        <v>47</v>
      </c>
      <c r="D104" t="s">
        <v>2784</v>
      </c>
      <c r="E104" t="str">
        <f>VLOOKUP(B104,Appointments!B:E,4,FALSE)</f>
        <v>2024-11-02</v>
      </c>
      <c r="F104">
        <f t="shared" si="1"/>
        <v>0</v>
      </c>
      <c r="G104" t="s">
        <v>3149</v>
      </c>
      <c r="H104" t="s">
        <v>3150</v>
      </c>
      <c r="I104" t="s">
        <v>3151</v>
      </c>
    </row>
    <row r="105" spans="1:9" x14ac:dyDescent="0.3">
      <c r="A105">
        <v>104</v>
      </c>
      <c r="B105">
        <v>50</v>
      </c>
      <c r="C105">
        <v>10</v>
      </c>
      <c r="D105" t="s">
        <v>2785</v>
      </c>
      <c r="E105" t="str">
        <f>VLOOKUP(B105,Appointments!B:E,4,FALSE)</f>
        <v>2024-08-01</v>
      </c>
      <c r="F105">
        <f t="shared" si="1"/>
        <v>0</v>
      </c>
      <c r="G105" t="s">
        <v>3128</v>
      </c>
      <c r="H105" t="s">
        <v>3129</v>
      </c>
      <c r="I105" t="s">
        <v>3130</v>
      </c>
    </row>
    <row r="106" spans="1:9" x14ac:dyDescent="0.3">
      <c r="A106">
        <v>105</v>
      </c>
      <c r="B106">
        <v>160</v>
      </c>
      <c r="C106">
        <v>46</v>
      </c>
      <c r="D106" t="s">
        <v>2786</v>
      </c>
      <c r="E106" t="str">
        <f>VLOOKUP(B106,Appointments!B:E,4,FALSE)</f>
        <v>2024-08-19</v>
      </c>
      <c r="F106">
        <f t="shared" si="1"/>
        <v>0</v>
      </c>
      <c r="G106" t="s">
        <v>3152</v>
      </c>
      <c r="H106" t="s">
        <v>3153</v>
      </c>
      <c r="I106" t="s">
        <v>3154</v>
      </c>
    </row>
    <row r="107" spans="1:9" x14ac:dyDescent="0.3">
      <c r="A107">
        <v>106</v>
      </c>
      <c r="B107">
        <v>44</v>
      </c>
      <c r="C107">
        <v>33</v>
      </c>
      <c r="D107" t="s">
        <v>2787</v>
      </c>
      <c r="E107" t="str">
        <f>VLOOKUP(B107,Appointments!B:E,4,FALSE)</f>
        <v>2024-05-23</v>
      </c>
      <c r="F107">
        <f t="shared" si="1"/>
        <v>1</v>
      </c>
      <c r="G107" t="s">
        <v>3131</v>
      </c>
      <c r="H107" t="s">
        <v>3132</v>
      </c>
      <c r="I107" t="s">
        <v>3133</v>
      </c>
    </row>
    <row r="108" spans="1:9" x14ac:dyDescent="0.3">
      <c r="A108">
        <v>107</v>
      </c>
      <c r="B108">
        <v>55</v>
      </c>
      <c r="C108">
        <v>46</v>
      </c>
      <c r="D108" t="s">
        <v>2788</v>
      </c>
      <c r="E108" t="str">
        <f>VLOOKUP(B108,Appointments!B:E,4,FALSE)</f>
        <v>2025-02-20</v>
      </c>
      <c r="F108">
        <f t="shared" si="1"/>
        <v>0</v>
      </c>
      <c r="G108" t="s">
        <v>3173</v>
      </c>
      <c r="H108" t="s">
        <v>3174</v>
      </c>
      <c r="I108" t="s">
        <v>3175</v>
      </c>
    </row>
    <row r="109" spans="1:9" x14ac:dyDescent="0.3">
      <c r="A109">
        <v>108</v>
      </c>
      <c r="B109">
        <v>498</v>
      </c>
      <c r="C109">
        <v>43</v>
      </c>
      <c r="D109" t="s">
        <v>2789</v>
      </c>
      <c r="E109" t="str">
        <f>VLOOKUP(B109,Appointments!B:E,4,FALSE)</f>
        <v>2025-04-17</v>
      </c>
      <c r="F109">
        <f t="shared" si="1"/>
        <v>0</v>
      </c>
      <c r="G109" t="s">
        <v>3143</v>
      </c>
      <c r="H109" t="s">
        <v>3144</v>
      </c>
      <c r="I109" t="s">
        <v>3145</v>
      </c>
    </row>
    <row r="110" spans="1:9" x14ac:dyDescent="0.3">
      <c r="A110">
        <v>109</v>
      </c>
      <c r="B110">
        <v>249</v>
      </c>
      <c r="C110">
        <v>17</v>
      </c>
      <c r="D110" t="s">
        <v>2790</v>
      </c>
      <c r="E110" t="str">
        <f>VLOOKUP(B110,Appointments!B:E,4,FALSE)</f>
        <v>2024-10-20</v>
      </c>
      <c r="F110">
        <f t="shared" si="1"/>
        <v>1</v>
      </c>
      <c r="G110" t="s">
        <v>3125</v>
      </c>
      <c r="H110" t="s">
        <v>3126</v>
      </c>
      <c r="I110" t="s">
        <v>3127</v>
      </c>
    </row>
    <row r="111" spans="1:9" x14ac:dyDescent="0.3">
      <c r="A111">
        <v>110</v>
      </c>
      <c r="B111">
        <v>69</v>
      </c>
      <c r="C111">
        <v>47</v>
      </c>
      <c r="D111" t="s">
        <v>2791</v>
      </c>
      <c r="E111" t="str">
        <f>VLOOKUP(B111,Appointments!B:E,4,FALSE)</f>
        <v>2025-07-25</v>
      </c>
      <c r="F111">
        <f t="shared" si="1"/>
        <v>0</v>
      </c>
      <c r="G111" t="s">
        <v>3149</v>
      </c>
      <c r="H111" t="s">
        <v>3150</v>
      </c>
      <c r="I111" t="s">
        <v>3151</v>
      </c>
    </row>
    <row r="112" spans="1:9" x14ac:dyDescent="0.3">
      <c r="A112">
        <v>111</v>
      </c>
      <c r="B112">
        <v>77</v>
      </c>
      <c r="C112">
        <v>35</v>
      </c>
      <c r="D112" t="s">
        <v>2735</v>
      </c>
      <c r="E112" t="str">
        <f>VLOOKUP(B112,Appointments!B:E,4,FALSE)</f>
        <v>2024-10-12</v>
      </c>
      <c r="F112">
        <f t="shared" si="1"/>
        <v>0</v>
      </c>
      <c r="G112" t="s">
        <v>3134</v>
      </c>
      <c r="H112" t="s">
        <v>3135</v>
      </c>
      <c r="I112" t="s">
        <v>3136</v>
      </c>
    </row>
    <row r="113" spans="1:9" x14ac:dyDescent="0.3">
      <c r="A113">
        <v>112</v>
      </c>
      <c r="B113">
        <v>332</v>
      </c>
      <c r="C113">
        <v>24</v>
      </c>
      <c r="D113" t="s">
        <v>2793</v>
      </c>
      <c r="E113" t="str">
        <f>VLOOKUP(B113,Appointments!B:E,4,FALSE)</f>
        <v>2024-12-21</v>
      </c>
      <c r="F113">
        <f t="shared" si="1"/>
        <v>0</v>
      </c>
      <c r="G113" t="s">
        <v>3128</v>
      </c>
      <c r="H113" t="s">
        <v>3129</v>
      </c>
      <c r="I113" t="s">
        <v>3130</v>
      </c>
    </row>
    <row r="114" spans="1:9" x14ac:dyDescent="0.3">
      <c r="A114">
        <v>113</v>
      </c>
      <c r="B114">
        <v>332</v>
      </c>
      <c r="C114">
        <v>3</v>
      </c>
      <c r="D114" t="s">
        <v>2795</v>
      </c>
      <c r="E114" t="str">
        <f>VLOOKUP(B114,Appointments!B:E,4,FALSE)</f>
        <v>2024-12-21</v>
      </c>
      <c r="F114">
        <f t="shared" si="1"/>
        <v>0</v>
      </c>
      <c r="G114" t="s">
        <v>3122</v>
      </c>
      <c r="H114" t="s">
        <v>3123</v>
      </c>
      <c r="I114" t="s">
        <v>3124</v>
      </c>
    </row>
    <row r="115" spans="1:9" x14ac:dyDescent="0.3">
      <c r="A115">
        <v>114</v>
      </c>
      <c r="B115">
        <v>485</v>
      </c>
      <c r="C115">
        <v>15</v>
      </c>
      <c r="D115" t="s">
        <v>2767</v>
      </c>
      <c r="E115" t="str">
        <f>VLOOKUP(B115,Appointments!B:E,4,FALSE)</f>
        <v>2024-09-28</v>
      </c>
      <c r="F115">
        <f t="shared" si="1"/>
        <v>1</v>
      </c>
      <c r="G115" t="s">
        <v>3149</v>
      </c>
      <c r="H115" t="s">
        <v>3150</v>
      </c>
      <c r="I115" t="s">
        <v>3151</v>
      </c>
    </row>
    <row r="116" spans="1:9" x14ac:dyDescent="0.3">
      <c r="A116">
        <v>115</v>
      </c>
      <c r="B116">
        <v>146</v>
      </c>
      <c r="C116">
        <v>42</v>
      </c>
      <c r="D116" t="s">
        <v>2796</v>
      </c>
      <c r="E116" t="str">
        <f>VLOOKUP(B116,Appointments!B:E,4,FALSE)</f>
        <v>2025-04-19</v>
      </c>
      <c r="F116">
        <f t="shared" si="1"/>
        <v>0</v>
      </c>
      <c r="G116" t="s">
        <v>3161</v>
      </c>
      <c r="H116" t="s">
        <v>3162</v>
      </c>
      <c r="I116" t="s">
        <v>3163</v>
      </c>
    </row>
    <row r="117" spans="1:9" x14ac:dyDescent="0.3">
      <c r="A117">
        <v>116</v>
      </c>
      <c r="B117">
        <v>303</v>
      </c>
      <c r="C117">
        <v>10</v>
      </c>
      <c r="D117" t="s">
        <v>2797</v>
      </c>
      <c r="E117" t="str">
        <f>VLOOKUP(B117,Appointments!B:E,4,FALSE)</f>
        <v>2025-01-02</v>
      </c>
      <c r="F117">
        <f t="shared" si="1"/>
        <v>1</v>
      </c>
      <c r="G117" t="s">
        <v>3146</v>
      </c>
      <c r="H117" t="s">
        <v>3147</v>
      </c>
      <c r="I117" t="s">
        <v>3148</v>
      </c>
    </row>
    <row r="118" spans="1:9" x14ac:dyDescent="0.3">
      <c r="A118">
        <v>117</v>
      </c>
      <c r="B118">
        <v>117</v>
      </c>
      <c r="C118">
        <v>29</v>
      </c>
      <c r="D118" t="s">
        <v>2798</v>
      </c>
      <c r="E118" t="str">
        <f>VLOOKUP(B118,Appointments!B:E,4,FALSE)</f>
        <v>2025-07-08</v>
      </c>
      <c r="F118">
        <f t="shared" si="1"/>
        <v>0</v>
      </c>
      <c r="G118" t="s">
        <v>3155</v>
      </c>
      <c r="H118" t="s">
        <v>3156</v>
      </c>
      <c r="I118" t="s">
        <v>3157</v>
      </c>
    </row>
    <row r="119" spans="1:9" x14ac:dyDescent="0.3">
      <c r="A119">
        <v>118</v>
      </c>
      <c r="B119">
        <v>158</v>
      </c>
      <c r="C119">
        <v>29</v>
      </c>
      <c r="D119" t="s">
        <v>2713</v>
      </c>
      <c r="E119" t="str">
        <f>VLOOKUP(B119,Appointments!B:E,4,FALSE)</f>
        <v>2024-10-31</v>
      </c>
      <c r="F119">
        <f t="shared" si="1"/>
        <v>0</v>
      </c>
      <c r="G119" t="s">
        <v>3143</v>
      </c>
      <c r="H119" t="s">
        <v>3144</v>
      </c>
      <c r="I119" t="s">
        <v>3145</v>
      </c>
    </row>
    <row r="120" spans="1:9" x14ac:dyDescent="0.3">
      <c r="A120">
        <v>119</v>
      </c>
      <c r="B120">
        <v>418</v>
      </c>
      <c r="C120">
        <v>2</v>
      </c>
      <c r="D120" t="s">
        <v>2797</v>
      </c>
      <c r="E120" t="str">
        <f>VLOOKUP(B120,Appointments!B:E,4,FALSE)</f>
        <v>2025-01-02</v>
      </c>
      <c r="F120">
        <f t="shared" si="1"/>
        <v>1</v>
      </c>
      <c r="G120" t="s">
        <v>3137</v>
      </c>
      <c r="H120" t="s">
        <v>3138</v>
      </c>
      <c r="I120" t="s">
        <v>3139</v>
      </c>
    </row>
    <row r="121" spans="1:9" x14ac:dyDescent="0.3">
      <c r="A121">
        <v>120</v>
      </c>
      <c r="B121">
        <v>385</v>
      </c>
      <c r="C121">
        <v>36</v>
      </c>
      <c r="D121" t="s">
        <v>2799</v>
      </c>
      <c r="E121" t="str">
        <f>VLOOKUP(B121,Appointments!B:E,4,FALSE)</f>
        <v>2024-07-20</v>
      </c>
      <c r="F121">
        <f t="shared" si="1"/>
        <v>1</v>
      </c>
      <c r="G121" t="s">
        <v>3176</v>
      </c>
      <c r="H121" t="s">
        <v>3177</v>
      </c>
      <c r="I121" t="s">
        <v>3178</v>
      </c>
    </row>
    <row r="122" spans="1:9" x14ac:dyDescent="0.3">
      <c r="A122">
        <v>121</v>
      </c>
      <c r="B122">
        <v>316</v>
      </c>
      <c r="C122">
        <v>43</v>
      </c>
      <c r="D122" t="s">
        <v>2800</v>
      </c>
      <c r="E122" t="str">
        <f>VLOOKUP(B122,Appointments!B:E,4,FALSE)</f>
        <v>2024-10-19</v>
      </c>
      <c r="F122">
        <f t="shared" si="1"/>
        <v>1</v>
      </c>
      <c r="G122" t="s">
        <v>3143</v>
      </c>
      <c r="H122" t="s">
        <v>3144</v>
      </c>
      <c r="I122" t="s">
        <v>3145</v>
      </c>
    </row>
    <row r="123" spans="1:9" x14ac:dyDescent="0.3">
      <c r="A123">
        <v>122</v>
      </c>
      <c r="B123">
        <v>238</v>
      </c>
      <c r="C123">
        <v>16</v>
      </c>
      <c r="D123" t="s">
        <v>2801</v>
      </c>
      <c r="E123" t="str">
        <f>VLOOKUP(B123,Appointments!B:E,4,FALSE)</f>
        <v>2025-06-07</v>
      </c>
      <c r="F123">
        <f t="shared" si="1"/>
        <v>0</v>
      </c>
      <c r="G123" t="s">
        <v>3143</v>
      </c>
      <c r="H123" t="s">
        <v>3144</v>
      </c>
      <c r="I123" t="s">
        <v>3145</v>
      </c>
    </row>
    <row r="124" spans="1:9" x14ac:dyDescent="0.3">
      <c r="A124">
        <v>123</v>
      </c>
      <c r="B124">
        <v>150</v>
      </c>
      <c r="C124">
        <v>32</v>
      </c>
      <c r="D124" t="s">
        <v>2699</v>
      </c>
      <c r="E124" t="str">
        <f>VLOOKUP(B124,Appointments!B:E,4,FALSE)</f>
        <v>2024-08-29</v>
      </c>
      <c r="F124">
        <f t="shared" si="1"/>
        <v>0</v>
      </c>
      <c r="G124" t="s">
        <v>3167</v>
      </c>
      <c r="H124" t="s">
        <v>3168</v>
      </c>
      <c r="I124" t="s">
        <v>3169</v>
      </c>
    </row>
    <row r="125" spans="1:9" x14ac:dyDescent="0.3">
      <c r="A125">
        <v>124</v>
      </c>
      <c r="B125">
        <v>383</v>
      </c>
      <c r="C125">
        <v>47</v>
      </c>
      <c r="D125" t="s">
        <v>2717</v>
      </c>
      <c r="E125" t="str">
        <f>VLOOKUP(B125,Appointments!B:E,4,FALSE)</f>
        <v>2025-03-20</v>
      </c>
      <c r="F125">
        <f t="shared" si="1"/>
        <v>1</v>
      </c>
      <c r="G125" t="s">
        <v>3131</v>
      </c>
      <c r="H125" t="s">
        <v>3132</v>
      </c>
      <c r="I125" t="s">
        <v>3133</v>
      </c>
    </row>
    <row r="126" spans="1:9" x14ac:dyDescent="0.3">
      <c r="A126">
        <v>125</v>
      </c>
      <c r="B126">
        <v>1</v>
      </c>
      <c r="C126">
        <v>31</v>
      </c>
      <c r="D126" t="s">
        <v>2716</v>
      </c>
      <c r="E126" t="str">
        <f>VLOOKUP(B126,Appointments!B:E,4,FALSE)</f>
        <v>2025-01-03</v>
      </c>
      <c r="F126">
        <f t="shared" si="1"/>
        <v>0</v>
      </c>
      <c r="G126" t="s">
        <v>3137</v>
      </c>
      <c r="H126" t="s">
        <v>3138</v>
      </c>
      <c r="I126" t="s">
        <v>3139</v>
      </c>
    </row>
    <row r="127" spans="1:9" x14ac:dyDescent="0.3">
      <c r="A127">
        <v>126</v>
      </c>
      <c r="B127">
        <v>235</v>
      </c>
      <c r="C127">
        <v>47</v>
      </c>
      <c r="D127" t="s">
        <v>2803</v>
      </c>
      <c r="E127" t="str">
        <f>VLOOKUP(B127,Appointments!B:E,4,FALSE)</f>
        <v>2025-06-15</v>
      </c>
      <c r="F127">
        <f t="shared" si="1"/>
        <v>0</v>
      </c>
      <c r="G127" t="s">
        <v>3119</v>
      </c>
      <c r="H127" t="s">
        <v>3120</v>
      </c>
      <c r="I127" t="s">
        <v>3121</v>
      </c>
    </row>
    <row r="128" spans="1:9" x14ac:dyDescent="0.3">
      <c r="A128">
        <v>127</v>
      </c>
      <c r="B128">
        <v>29</v>
      </c>
      <c r="C128">
        <v>35</v>
      </c>
      <c r="D128" t="s">
        <v>2716</v>
      </c>
      <c r="E128" t="str">
        <f>VLOOKUP(B128,Appointments!B:E,4,FALSE)</f>
        <v>2025-02-20</v>
      </c>
      <c r="F128">
        <f t="shared" si="1"/>
        <v>0</v>
      </c>
      <c r="G128" t="s">
        <v>3152</v>
      </c>
      <c r="H128" t="s">
        <v>3153</v>
      </c>
      <c r="I128" t="s">
        <v>3154</v>
      </c>
    </row>
    <row r="129" spans="1:9" x14ac:dyDescent="0.3">
      <c r="A129">
        <v>128</v>
      </c>
      <c r="B129">
        <v>66</v>
      </c>
      <c r="C129">
        <v>16</v>
      </c>
      <c r="D129" t="s">
        <v>2804</v>
      </c>
      <c r="E129" t="str">
        <f>VLOOKUP(B129,Appointments!B:E,4,FALSE)</f>
        <v>2025-01-08</v>
      </c>
      <c r="F129">
        <f t="shared" si="1"/>
        <v>1</v>
      </c>
      <c r="G129" t="s">
        <v>3143</v>
      </c>
      <c r="H129" t="s">
        <v>3144</v>
      </c>
      <c r="I129" t="s">
        <v>3145</v>
      </c>
    </row>
    <row r="130" spans="1:9" x14ac:dyDescent="0.3">
      <c r="A130">
        <v>129</v>
      </c>
      <c r="B130">
        <v>481</v>
      </c>
      <c r="C130">
        <v>50</v>
      </c>
      <c r="D130" t="s">
        <v>2805</v>
      </c>
      <c r="E130" t="str">
        <f>VLOOKUP(B130,Appointments!B:E,4,FALSE)</f>
        <v>2024-10-12</v>
      </c>
      <c r="F130">
        <f t="shared" si="1"/>
        <v>0</v>
      </c>
      <c r="G130" t="s">
        <v>3122</v>
      </c>
      <c r="H130" t="s">
        <v>3123</v>
      </c>
      <c r="I130" t="s">
        <v>3124</v>
      </c>
    </row>
    <row r="131" spans="1:9" x14ac:dyDescent="0.3">
      <c r="A131">
        <v>130</v>
      </c>
      <c r="B131">
        <v>293</v>
      </c>
      <c r="C131">
        <v>1</v>
      </c>
      <c r="D131" t="s">
        <v>2732</v>
      </c>
      <c r="E131" t="str">
        <f>VLOOKUP(B131,Appointments!B:E,4,FALSE)</f>
        <v>2024-06-13</v>
      </c>
      <c r="F131">
        <f t="shared" ref="F131:F194" si="2">IF(D131=E131,1,0)</f>
        <v>0</v>
      </c>
      <c r="G131" t="s">
        <v>3128</v>
      </c>
      <c r="H131" t="s">
        <v>3129</v>
      </c>
      <c r="I131" t="s">
        <v>3130</v>
      </c>
    </row>
    <row r="132" spans="1:9" x14ac:dyDescent="0.3">
      <c r="A132">
        <v>131</v>
      </c>
      <c r="B132">
        <v>174</v>
      </c>
      <c r="C132">
        <v>18</v>
      </c>
      <c r="D132" t="s">
        <v>2806</v>
      </c>
      <c r="E132" t="str">
        <f>VLOOKUP(B132,Appointments!B:E,4,FALSE)</f>
        <v>2025-05-31</v>
      </c>
      <c r="F132">
        <f t="shared" si="2"/>
        <v>0</v>
      </c>
      <c r="G132" t="s">
        <v>3176</v>
      </c>
      <c r="H132" t="s">
        <v>3177</v>
      </c>
      <c r="I132" t="s">
        <v>3178</v>
      </c>
    </row>
    <row r="133" spans="1:9" x14ac:dyDescent="0.3">
      <c r="A133">
        <v>132</v>
      </c>
      <c r="B133">
        <v>236</v>
      </c>
      <c r="C133">
        <v>17</v>
      </c>
      <c r="D133" t="s">
        <v>2807</v>
      </c>
      <c r="E133" t="str">
        <f>VLOOKUP(B133,Appointments!B:E,4,FALSE)</f>
        <v>2024-10-23</v>
      </c>
      <c r="F133">
        <f t="shared" si="2"/>
        <v>0</v>
      </c>
      <c r="G133" t="s">
        <v>3140</v>
      </c>
      <c r="H133" t="s">
        <v>3141</v>
      </c>
      <c r="I133" t="s">
        <v>3142</v>
      </c>
    </row>
    <row r="134" spans="1:9" x14ac:dyDescent="0.3">
      <c r="A134">
        <v>133</v>
      </c>
      <c r="B134">
        <v>12</v>
      </c>
      <c r="C134">
        <v>46</v>
      </c>
      <c r="D134" t="s">
        <v>2808</v>
      </c>
      <c r="E134" t="str">
        <f>VLOOKUP(B134,Appointments!B:E,4,FALSE)</f>
        <v>2025-07-18</v>
      </c>
      <c r="F134">
        <f t="shared" si="2"/>
        <v>0</v>
      </c>
      <c r="G134" t="s">
        <v>3161</v>
      </c>
      <c r="H134" t="s">
        <v>3162</v>
      </c>
      <c r="I134" t="s">
        <v>3163</v>
      </c>
    </row>
    <row r="135" spans="1:9" x14ac:dyDescent="0.3">
      <c r="A135">
        <v>134</v>
      </c>
      <c r="B135">
        <v>486</v>
      </c>
      <c r="C135">
        <v>36</v>
      </c>
      <c r="D135" t="s">
        <v>2809</v>
      </c>
      <c r="E135" t="str">
        <f>VLOOKUP(B135,Appointments!B:E,4,FALSE)</f>
        <v>2024-11-28</v>
      </c>
      <c r="F135">
        <f t="shared" si="2"/>
        <v>1</v>
      </c>
      <c r="G135" t="s">
        <v>3164</v>
      </c>
      <c r="H135" t="s">
        <v>3165</v>
      </c>
      <c r="I135" t="s">
        <v>3166</v>
      </c>
    </row>
    <row r="136" spans="1:9" x14ac:dyDescent="0.3">
      <c r="A136">
        <v>135</v>
      </c>
      <c r="B136">
        <v>478</v>
      </c>
      <c r="C136">
        <v>16</v>
      </c>
      <c r="D136" t="s">
        <v>2811</v>
      </c>
      <c r="E136" t="str">
        <f>VLOOKUP(B136,Appointments!B:E,4,FALSE)</f>
        <v>2025-08-25</v>
      </c>
      <c r="F136">
        <f t="shared" si="2"/>
        <v>0</v>
      </c>
      <c r="G136" t="s">
        <v>3143</v>
      </c>
      <c r="H136" t="s">
        <v>3144</v>
      </c>
      <c r="I136" t="s">
        <v>3145</v>
      </c>
    </row>
    <row r="137" spans="1:9" x14ac:dyDescent="0.3">
      <c r="A137">
        <v>136</v>
      </c>
      <c r="B137">
        <v>483</v>
      </c>
      <c r="C137">
        <v>23</v>
      </c>
      <c r="D137" t="s">
        <v>2812</v>
      </c>
      <c r="E137" t="str">
        <f>VLOOKUP(B137,Appointments!B:E,4,FALSE)</f>
        <v>2024-08-24</v>
      </c>
      <c r="F137">
        <f t="shared" si="2"/>
        <v>0</v>
      </c>
      <c r="G137" t="s">
        <v>3122</v>
      </c>
      <c r="H137" t="s">
        <v>3123</v>
      </c>
      <c r="I137" t="s">
        <v>3124</v>
      </c>
    </row>
    <row r="138" spans="1:9" x14ac:dyDescent="0.3">
      <c r="A138">
        <v>137</v>
      </c>
      <c r="B138">
        <v>421</v>
      </c>
      <c r="C138">
        <v>15</v>
      </c>
      <c r="D138" t="s">
        <v>2806</v>
      </c>
      <c r="E138" t="str">
        <f>VLOOKUP(B138,Appointments!B:E,4,FALSE)</f>
        <v>2025-06-15</v>
      </c>
      <c r="F138">
        <f t="shared" si="2"/>
        <v>0</v>
      </c>
      <c r="G138" t="s">
        <v>3143</v>
      </c>
      <c r="H138" t="s">
        <v>3144</v>
      </c>
      <c r="I138" t="s">
        <v>3145</v>
      </c>
    </row>
    <row r="139" spans="1:9" x14ac:dyDescent="0.3">
      <c r="A139">
        <v>138</v>
      </c>
      <c r="B139">
        <v>36</v>
      </c>
      <c r="C139">
        <v>47</v>
      </c>
      <c r="D139" t="s">
        <v>2813</v>
      </c>
      <c r="E139" t="str">
        <f>VLOOKUP(B139,Appointments!B:E,4,FALSE)</f>
        <v>2025-04-05</v>
      </c>
      <c r="F139">
        <f t="shared" si="2"/>
        <v>0</v>
      </c>
      <c r="G139" t="s">
        <v>3131</v>
      </c>
      <c r="H139" t="s">
        <v>3132</v>
      </c>
      <c r="I139" t="s">
        <v>3133</v>
      </c>
    </row>
    <row r="140" spans="1:9" x14ac:dyDescent="0.3">
      <c r="A140">
        <v>139</v>
      </c>
      <c r="B140">
        <v>229</v>
      </c>
      <c r="C140">
        <v>32</v>
      </c>
      <c r="D140" t="s">
        <v>2814</v>
      </c>
      <c r="E140" t="str">
        <f>VLOOKUP(B140,Appointments!B:E,4,FALSE)</f>
        <v>2024-08-03</v>
      </c>
      <c r="F140">
        <f t="shared" si="2"/>
        <v>0</v>
      </c>
      <c r="G140" t="s">
        <v>3158</v>
      </c>
      <c r="H140" t="s">
        <v>3159</v>
      </c>
      <c r="I140" t="s">
        <v>3160</v>
      </c>
    </row>
    <row r="141" spans="1:9" x14ac:dyDescent="0.3">
      <c r="A141">
        <v>140</v>
      </c>
      <c r="B141">
        <v>461</v>
      </c>
      <c r="C141">
        <v>26</v>
      </c>
      <c r="D141" t="s">
        <v>2815</v>
      </c>
      <c r="E141" t="str">
        <f>VLOOKUP(B141,Appointments!B:E,4,FALSE)</f>
        <v>2024-12-21</v>
      </c>
      <c r="F141">
        <f t="shared" si="2"/>
        <v>0</v>
      </c>
      <c r="G141" t="s">
        <v>3149</v>
      </c>
      <c r="H141" t="s">
        <v>3150</v>
      </c>
      <c r="I141" t="s">
        <v>3151</v>
      </c>
    </row>
    <row r="142" spans="1:9" x14ac:dyDescent="0.3">
      <c r="A142">
        <v>141</v>
      </c>
      <c r="B142">
        <v>37</v>
      </c>
      <c r="C142">
        <v>42</v>
      </c>
      <c r="D142" t="s">
        <v>2816</v>
      </c>
      <c r="E142" t="str">
        <f>VLOOKUP(B142,Appointments!B:E,4,FALSE)</f>
        <v>2024-10-05</v>
      </c>
      <c r="F142">
        <f t="shared" si="2"/>
        <v>1</v>
      </c>
      <c r="G142" t="s">
        <v>3170</v>
      </c>
      <c r="H142" t="s">
        <v>3171</v>
      </c>
      <c r="I142" t="s">
        <v>3172</v>
      </c>
    </row>
    <row r="143" spans="1:9" x14ac:dyDescent="0.3">
      <c r="A143">
        <v>142</v>
      </c>
      <c r="B143">
        <v>216</v>
      </c>
      <c r="C143">
        <v>7</v>
      </c>
      <c r="D143" t="s">
        <v>2817</v>
      </c>
      <c r="E143" t="str">
        <f>VLOOKUP(B143,Appointments!B:E,4,FALSE)</f>
        <v>2025-03-17</v>
      </c>
      <c r="F143">
        <f t="shared" si="2"/>
        <v>0</v>
      </c>
      <c r="G143" t="s">
        <v>3170</v>
      </c>
      <c r="H143" t="s">
        <v>3171</v>
      </c>
      <c r="I143" t="s">
        <v>3172</v>
      </c>
    </row>
    <row r="144" spans="1:9" x14ac:dyDescent="0.3">
      <c r="A144">
        <v>143</v>
      </c>
      <c r="B144">
        <v>330</v>
      </c>
      <c r="C144">
        <v>15</v>
      </c>
      <c r="D144" t="s">
        <v>2818</v>
      </c>
      <c r="E144" t="str">
        <f>VLOOKUP(B144,Appointments!B:E,4,FALSE)</f>
        <v>2024-08-18</v>
      </c>
      <c r="F144">
        <f t="shared" si="2"/>
        <v>0</v>
      </c>
      <c r="G144" t="s">
        <v>3170</v>
      </c>
      <c r="H144" t="s">
        <v>3171</v>
      </c>
      <c r="I144" t="s">
        <v>3172</v>
      </c>
    </row>
    <row r="145" spans="1:9" x14ac:dyDescent="0.3">
      <c r="A145">
        <v>144</v>
      </c>
      <c r="B145">
        <v>48</v>
      </c>
      <c r="C145">
        <v>23</v>
      </c>
      <c r="D145" t="s">
        <v>2741</v>
      </c>
      <c r="E145" t="str">
        <f>VLOOKUP(B145,Appointments!B:E,4,FALSE)</f>
        <v>2024-08-10</v>
      </c>
      <c r="F145">
        <f t="shared" si="2"/>
        <v>1</v>
      </c>
      <c r="G145" t="s">
        <v>3122</v>
      </c>
      <c r="H145" t="s">
        <v>3123</v>
      </c>
      <c r="I145" t="s">
        <v>3124</v>
      </c>
    </row>
    <row r="146" spans="1:9" x14ac:dyDescent="0.3">
      <c r="A146">
        <v>145</v>
      </c>
      <c r="B146">
        <v>362</v>
      </c>
      <c r="C146">
        <v>35</v>
      </c>
      <c r="D146" t="s">
        <v>2819</v>
      </c>
      <c r="E146" t="str">
        <f>VLOOKUP(B146,Appointments!B:E,4,FALSE)</f>
        <v>2025-03-26</v>
      </c>
      <c r="F146">
        <f t="shared" si="2"/>
        <v>0</v>
      </c>
      <c r="G146" t="s">
        <v>3155</v>
      </c>
      <c r="H146" t="s">
        <v>3156</v>
      </c>
      <c r="I146" t="s">
        <v>3157</v>
      </c>
    </row>
    <row r="147" spans="1:9" x14ac:dyDescent="0.3">
      <c r="A147">
        <v>146</v>
      </c>
      <c r="B147">
        <v>84</v>
      </c>
      <c r="C147">
        <v>47</v>
      </c>
      <c r="D147" t="s">
        <v>2783</v>
      </c>
      <c r="E147" t="str">
        <f>VLOOKUP(B147,Appointments!B:E,4,FALSE)</f>
        <v>2025-04-03</v>
      </c>
      <c r="F147">
        <f t="shared" si="2"/>
        <v>0</v>
      </c>
      <c r="G147" t="s">
        <v>3119</v>
      </c>
      <c r="H147" t="s">
        <v>3120</v>
      </c>
      <c r="I147" t="s">
        <v>3121</v>
      </c>
    </row>
    <row r="148" spans="1:9" x14ac:dyDescent="0.3">
      <c r="A148">
        <v>147</v>
      </c>
      <c r="B148">
        <v>91</v>
      </c>
      <c r="C148">
        <v>10</v>
      </c>
      <c r="D148" t="s">
        <v>2754</v>
      </c>
      <c r="E148" t="str">
        <f>VLOOKUP(B148,Appointments!B:E,4,FALSE)</f>
        <v>2025-01-02</v>
      </c>
      <c r="F148">
        <f t="shared" si="2"/>
        <v>0</v>
      </c>
      <c r="G148" t="s">
        <v>3146</v>
      </c>
      <c r="H148" t="s">
        <v>3147</v>
      </c>
      <c r="I148" t="s">
        <v>3148</v>
      </c>
    </row>
    <row r="149" spans="1:9" x14ac:dyDescent="0.3">
      <c r="A149">
        <v>148</v>
      </c>
      <c r="B149">
        <v>403</v>
      </c>
      <c r="C149">
        <v>39</v>
      </c>
      <c r="D149" t="s">
        <v>2820</v>
      </c>
      <c r="E149" t="str">
        <f>VLOOKUP(B149,Appointments!B:E,4,FALSE)</f>
        <v>2024-10-31</v>
      </c>
      <c r="F149">
        <f t="shared" si="2"/>
        <v>0</v>
      </c>
      <c r="G149" t="s">
        <v>3164</v>
      </c>
      <c r="H149" t="s">
        <v>3165</v>
      </c>
      <c r="I149" t="s">
        <v>3166</v>
      </c>
    </row>
    <row r="150" spans="1:9" x14ac:dyDescent="0.3">
      <c r="A150">
        <v>149</v>
      </c>
      <c r="B150">
        <v>459</v>
      </c>
      <c r="C150">
        <v>12</v>
      </c>
      <c r="D150" t="s">
        <v>2707</v>
      </c>
      <c r="E150" t="str">
        <f>VLOOKUP(B150,Appointments!B:E,4,FALSE)</f>
        <v>2025-02-21</v>
      </c>
      <c r="F150">
        <f t="shared" si="2"/>
        <v>1</v>
      </c>
      <c r="G150" t="s">
        <v>3140</v>
      </c>
      <c r="H150" t="s">
        <v>3141</v>
      </c>
      <c r="I150" t="s">
        <v>3142</v>
      </c>
    </row>
    <row r="151" spans="1:9" x14ac:dyDescent="0.3">
      <c r="A151">
        <v>150</v>
      </c>
      <c r="B151">
        <v>136</v>
      </c>
      <c r="C151">
        <v>21</v>
      </c>
      <c r="D151" t="s">
        <v>2715</v>
      </c>
      <c r="E151" t="str">
        <f>VLOOKUP(B151,Appointments!B:E,4,FALSE)</f>
        <v>2024-07-15</v>
      </c>
      <c r="F151">
        <f t="shared" si="2"/>
        <v>1</v>
      </c>
      <c r="G151" t="s">
        <v>3119</v>
      </c>
      <c r="H151" t="s">
        <v>3120</v>
      </c>
      <c r="I151" t="s">
        <v>3121</v>
      </c>
    </row>
    <row r="152" spans="1:9" x14ac:dyDescent="0.3">
      <c r="A152">
        <v>151</v>
      </c>
      <c r="B152">
        <v>464</v>
      </c>
      <c r="C152">
        <v>26</v>
      </c>
      <c r="D152" t="s">
        <v>2821</v>
      </c>
      <c r="E152" t="str">
        <f>VLOOKUP(B152,Appointments!B:E,4,FALSE)</f>
        <v>2025-03-11</v>
      </c>
      <c r="F152">
        <f t="shared" si="2"/>
        <v>0</v>
      </c>
      <c r="G152" t="s">
        <v>3170</v>
      </c>
      <c r="H152" t="s">
        <v>3171</v>
      </c>
      <c r="I152" t="s">
        <v>3172</v>
      </c>
    </row>
    <row r="153" spans="1:9" x14ac:dyDescent="0.3">
      <c r="A153">
        <v>152</v>
      </c>
      <c r="B153">
        <v>412</v>
      </c>
      <c r="C153">
        <v>26</v>
      </c>
      <c r="D153" t="s">
        <v>2701</v>
      </c>
      <c r="E153" t="str">
        <f>VLOOKUP(B153,Appointments!B:E,4,FALSE)</f>
        <v>2024-08-28</v>
      </c>
      <c r="F153">
        <f t="shared" si="2"/>
        <v>0</v>
      </c>
      <c r="G153" t="s">
        <v>3149</v>
      </c>
      <c r="H153" t="s">
        <v>3150</v>
      </c>
      <c r="I153" t="s">
        <v>3151</v>
      </c>
    </row>
    <row r="154" spans="1:9" x14ac:dyDescent="0.3">
      <c r="A154">
        <v>153</v>
      </c>
      <c r="B154">
        <v>401</v>
      </c>
      <c r="C154">
        <v>31</v>
      </c>
      <c r="D154" t="s">
        <v>2822</v>
      </c>
      <c r="E154" t="str">
        <f>VLOOKUP(B154,Appointments!B:E,4,FALSE)</f>
        <v>2025-11-24</v>
      </c>
      <c r="F154">
        <f t="shared" si="2"/>
        <v>0</v>
      </c>
      <c r="G154" t="s">
        <v>3119</v>
      </c>
      <c r="H154" t="s">
        <v>3120</v>
      </c>
      <c r="I154" t="s">
        <v>3121</v>
      </c>
    </row>
    <row r="155" spans="1:9" x14ac:dyDescent="0.3">
      <c r="A155">
        <v>154</v>
      </c>
      <c r="B155">
        <v>456</v>
      </c>
      <c r="C155">
        <v>43</v>
      </c>
      <c r="D155" t="s">
        <v>2823</v>
      </c>
      <c r="E155" t="str">
        <f>VLOOKUP(B155,Appointments!B:E,4,FALSE)</f>
        <v>2024-10-13</v>
      </c>
      <c r="F155">
        <f t="shared" si="2"/>
        <v>1</v>
      </c>
      <c r="G155" t="s">
        <v>3143</v>
      </c>
      <c r="H155" t="s">
        <v>3144</v>
      </c>
      <c r="I155" t="s">
        <v>3145</v>
      </c>
    </row>
    <row r="156" spans="1:9" x14ac:dyDescent="0.3">
      <c r="A156">
        <v>155</v>
      </c>
      <c r="B156">
        <v>52</v>
      </c>
      <c r="C156">
        <v>14</v>
      </c>
      <c r="D156" t="s">
        <v>2824</v>
      </c>
      <c r="E156" t="str">
        <f>VLOOKUP(B156,Appointments!B:E,4,FALSE)</f>
        <v>2024-12-28</v>
      </c>
      <c r="F156">
        <f t="shared" si="2"/>
        <v>0</v>
      </c>
      <c r="G156" t="s">
        <v>3140</v>
      </c>
      <c r="H156" t="s">
        <v>3141</v>
      </c>
      <c r="I156" t="s">
        <v>3142</v>
      </c>
    </row>
    <row r="157" spans="1:9" x14ac:dyDescent="0.3">
      <c r="A157">
        <v>156</v>
      </c>
      <c r="B157">
        <v>220</v>
      </c>
      <c r="C157">
        <v>31</v>
      </c>
      <c r="D157" t="s">
        <v>2825</v>
      </c>
      <c r="E157" t="str">
        <f>VLOOKUP(B157,Appointments!B:E,4,FALSE)</f>
        <v>2025-03-10</v>
      </c>
      <c r="F157">
        <f t="shared" si="2"/>
        <v>0</v>
      </c>
      <c r="G157" t="s">
        <v>3125</v>
      </c>
      <c r="H157" t="s">
        <v>3126</v>
      </c>
      <c r="I157" t="s">
        <v>3127</v>
      </c>
    </row>
    <row r="158" spans="1:9" x14ac:dyDescent="0.3">
      <c r="A158">
        <v>157</v>
      </c>
      <c r="B158">
        <v>435</v>
      </c>
      <c r="C158">
        <v>50</v>
      </c>
      <c r="D158" t="s">
        <v>2826</v>
      </c>
      <c r="E158" t="str">
        <f>VLOOKUP(B158,Appointments!B:E,4,FALSE)</f>
        <v>2024-05-09</v>
      </c>
      <c r="F158">
        <f t="shared" si="2"/>
        <v>1</v>
      </c>
      <c r="G158" t="s">
        <v>3134</v>
      </c>
      <c r="H158" t="s">
        <v>3135</v>
      </c>
      <c r="I158" t="s">
        <v>3136</v>
      </c>
    </row>
    <row r="159" spans="1:9" x14ac:dyDescent="0.3">
      <c r="A159">
        <v>158</v>
      </c>
      <c r="B159">
        <v>222</v>
      </c>
      <c r="C159">
        <v>33</v>
      </c>
      <c r="D159" t="s">
        <v>2685</v>
      </c>
      <c r="E159" t="str">
        <f>VLOOKUP(B159,Appointments!B:E,4,FALSE)</f>
        <v>2024-11-21</v>
      </c>
      <c r="F159">
        <f t="shared" si="2"/>
        <v>1</v>
      </c>
      <c r="G159" t="s">
        <v>3134</v>
      </c>
      <c r="H159" t="s">
        <v>3135</v>
      </c>
      <c r="I159" t="s">
        <v>3136</v>
      </c>
    </row>
    <row r="160" spans="1:9" x14ac:dyDescent="0.3">
      <c r="A160">
        <v>159</v>
      </c>
      <c r="B160">
        <v>160</v>
      </c>
      <c r="C160">
        <v>1</v>
      </c>
      <c r="D160" t="s">
        <v>2700</v>
      </c>
      <c r="E160" t="str">
        <f>VLOOKUP(B160,Appointments!B:E,4,FALSE)</f>
        <v>2024-08-19</v>
      </c>
      <c r="F160">
        <f t="shared" si="2"/>
        <v>1</v>
      </c>
      <c r="G160" t="s">
        <v>3128</v>
      </c>
      <c r="H160" t="s">
        <v>3129</v>
      </c>
      <c r="I160" t="s">
        <v>3130</v>
      </c>
    </row>
    <row r="161" spans="1:9" x14ac:dyDescent="0.3">
      <c r="A161">
        <v>160</v>
      </c>
      <c r="B161">
        <v>282</v>
      </c>
      <c r="C161">
        <v>7</v>
      </c>
      <c r="D161" t="s">
        <v>2828</v>
      </c>
      <c r="E161" t="str">
        <f>VLOOKUP(B161,Appointments!B:E,4,FALSE)</f>
        <v>2025-03-17</v>
      </c>
      <c r="F161">
        <f t="shared" si="2"/>
        <v>0</v>
      </c>
      <c r="G161" t="s">
        <v>3170</v>
      </c>
      <c r="H161" t="s">
        <v>3171</v>
      </c>
      <c r="I161" t="s">
        <v>3172</v>
      </c>
    </row>
    <row r="162" spans="1:9" x14ac:dyDescent="0.3">
      <c r="A162">
        <v>161</v>
      </c>
      <c r="B162">
        <v>140</v>
      </c>
      <c r="C162">
        <v>13</v>
      </c>
      <c r="D162" t="s">
        <v>2811</v>
      </c>
      <c r="E162" t="str">
        <f>VLOOKUP(B162,Appointments!B:E,4,FALSE)</f>
        <v>2025-03-21</v>
      </c>
      <c r="F162">
        <f t="shared" si="2"/>
        <v>1</v>
      </c>
      <c r="G162" t="s">
        <v>3164</v>
      </c>
      <c r="H162" t="s">
        <v>3165</v>
      </c>
      <c r="I162" t="s">
        <v>3166</v>
      </c>
    </row>
    <row r="163" spans="1:9" x14ac:dyDescent="0.3">
      <c r="A163">
        <v>162</v>
      </c>
      <c r="B163">
        <v>165</v>
      </c>
      <c r="C163">
        <v>32</v>
      </c>
      <c r="D163" t="s">
        <v>2829</v>
      </c>
      <c r="E163" t="str">
        <f>VLOOKUP(B163,Appointments!B:E,4,FALSE)</f>
        <v>2025-03-26</v>
      </c>
      <c r="F163">
        <f t="shared" si="2"/>
        <v>0</v>
      </c>
      <c r="G163" t="s">
        <v>3158</v>
      </c>
      <c r="H163" t="s">
        <v>3159</v>
      </c>
      <c r="I163" t="s">
        <v>3160</v>
      </c>
    </row>
    <row r="164" spans="1:9" x14ac:dyDescent="0.3">
      <c r="A164">
        <v>163</v>
      </c>
      <c r="B164">
        <v>199</v>
      </c>
      <c r="C164">
        <v>26</v>
      </c>
      <c r="D164" t="s">
        <v>2830</v>
      </c>
      <c r="E164" t="str">
        <f>VLOOKUP(B164,Appointments!B:E,4,FALSE)</f>
        <v>2024-07-27</v>
      </c>
      <c r="F164">
        <f t="shared" si="2"/>
        <v>0</v>
      </c>
      <c r="G164" t="s">
        <v>3149</v>
      </c>
      <c r="H164" t="s">
        <v>3150</v>
      </c>
      <c r="I164" t="s">
        <v>3151</v>
      </c>
    </row>
    <row r="165" spans="1:9" x14ac:dyDescent="0.3">
      <c r="A165">
        <v>164</v>
      </c>
      <c r="B165">
        <v>346</v>
      </c>
      <c r="C165">
        <v>15</v>
      </c>
      <c r="D165" t="s">
        <v>2831</v>
      </c>
      <c r="E165" t="str">
        <f>VLOOKUP(B165,Appointments!B:E,4,FALSE)</f>
        <v>2025-05-14</v>
      </c>
      <c r="F165">
        <f t="shared" si="2"/>
        <v>0</v>
      </c>
      <c r="G165" t="s">
        <v>3164</v>
      </c>
      <c r="H165" t="s">
        <v>3165</v>
      </c>
      <c r="I165" t="s">
        <v>3166</v>
      </c>
    </row>
    <row r="166" spans="1:9" x14ac:dyDescent="0.3">
      <c r="A166">
        <v>165</v>
      </c>
      <c r="B166">
        <v>489</v>
      </c>
      <c r="C166">
        <v>2</v>
      </c>
      <c r="D166" t="s">
        <v>2832</v>
      </c>
      <c r="E166" t="str">
        <f>VLOOKUP(B166,Appointments!B:E,4,FALSE)</f>
        <v>2024-11-24</v>
      </c>
      <c r="F166">
        <f t="shared" si="2"/>
        <v>0</v>
      </c>
      <c r="G166" t="s">
        <v>3155</v>
      </c>
      <c r="H166" t="s">
        <v>3156</v>
      </c>
      <c r="I166" t="s">
        <v>3157</v>
      </c>
    </row>
    <row r="167" spans="1:9" x14ac:dyDescent="0.3">
      <c r="A167">
        <v>166</v>
      </c>
      <c r="B167">
        <v>456</v>
      </c>
      <c r="C167">
        <v>3</v>
      </c>
      <c r="D167" t="s">
        <v>2833</v>
      </c>
      <c r="E167" t="str">
        <f>VLOOKUP(B167,Appointments!B:E,4,FALSE)</f>
        <v>2024-10-13</v>
      </c>
      <c r="F167">
        <f t="shared" si="2"/>
        <v>0</v>
      </c>
      <c r="G167" t="s">
        <v>3164</v>
      </c>
      <c r="H167" t="s">
        <v>3165</v>
      </c>
      <c r="I167" t="s">
        <v>3166</v>
      </c>
    </row>
    <row r="168" spans="1:9" x14ac:dyDescent="0.3">
      <c r="A168">
        <v>167</v>
      </c>
      <c r="B168">
        <v>400</v>
      </c>
      <c r="C168">
        <v>26</v>
      </c>
      <c r="D168" t="s">
        <v>2834</v>
      </c>
      <c r="E168" t="str">
        <f>VLOOKUP(B168,Appointments!B:E,4,FALSE)</f>
        <v>2024-07-06</v>
      </c>
      <c r="F168">
        <f t="shared" si="2"/>
        <v>0</v>
      </c>
      <c r="G168" t="s">
        <v>3170</v>
      </c>
      <c r="H168" t="s">
        <v>3171</v>
      </c>
      <c r="I168" t="s">
        <v>3172</v>
      </c>
    </row>
    <row r="169" spans="1:9" x14ac:dyDescent="0.3">
      <c r="A169">
        <v>168</v>
      </c>
      <c r="B169">
        <v>439</v>
      </c>
      <c r="C169">
        <v>10</v>
      </c>
      <c r="D169" t="s">
        <v>2835</v>
      </c>
      <c r="E169" t="str">
        <f>VLOOKUP(B169,Appointments!B:E,4,FALSE)</f>
        <v>2024-07-28</v>
      </c>
      <c r="F169">
        <f t="shared" si="2"/>
        <v>1</v>
      </c>
      <c r="G169" t="s">
        <v>3146</v>
      </c>
      <c r="H169" t="s">
        <v>3147</v>
      </c>
      <c r="I169" t="s">
        <v>3148</v>
      </c>
    </row>
    <row r="170" spans="1:9" x14ac:dyDescent="0.3">
      <c r="A170">
        <v>169</v>
      </c>
      <c r="B170">
        <v>411</v>
      </c>
      <c r="C170">
        <v>32</v>
      </c>
      <c r="D170" t="s">
        <v>2836</v>
      </c>
      <c r="E170" t="str">
        <f>VLOOKUP(B170,Appointments!B:E,4,FALSE)</f>
        <v>2025-03-13</v>
      </c>
      <c r="F170">
        <f t="shared" si="2"/>
        <v>0</v>
      </c>
      <c r="G170" t="s">
        <v>3170</v>
      </c>
      <c r="H170" t="s">
        <v>3171</v>
      </c>
      <c r="I170" t="s">
        <v>3172</v>
      </c>
    </row>
    <row r="171" spans="1:9" x14ac:dyDescent="0.3">
      <c r="A171">
        <v>170</v>
      </c>
      <c r="B171">
        <v>403</v>
      </c>
      <c r="C171">
        <v>35</v>
      </c>
      <c r="D171" t="s">
        <v>2837</v>
      </c>
      <c r="E171" t="str">
        <f>VLOOKUP(B171,Appointments!B:E,4,FALSE)</f>
        <v>2024-10-31</v>
      </c>
      <c r="F171">
        <f t="shared" si="2"/>
        <v>0</v>
      </c>
      <c r="G171" t="s">
        <v>3125</v>
      </c>
      <c r="H171" t="s">
        <v>3126</v>
      </c>
      <c r="I171" t="s">
        <v>3127</v>
      </c>
    </row>
    <row r="172" spans="1:9" x14ac:dyDescent="0.3">
      <c r="A172">
        <v>171</v>
      </c>
      <c r="B172">
        <v>80</v>
      </c>
      <c r="C172">
        <v>18</v>
      </c>
      <c r="D172" t="s">
        <v>2683</v>
      </c>
      <c r="E172" t="str">
        <f>VLOOKUP(B172,Appointments!B:E,4,FALSE)</f>
        <v>2024-12-19</v>
      </c>
      <c r="F172">
        <f t="shared" si="2"/>
        <v>0</v>
      </c>
      <c r="G172" t="s">
        <v>3131</v>
      </c>
      <c r="H172" t="s">
        <v>3132</v>
      </c>
      <c r="I172" t="s">
        <v>3133</v>
      </c>
    </row>
    <row r="173" spans="1:9" x14ac:dyDescent="0.3">
      <c r="A173">
        <v>172</v>
      </c>
      <c r="B173">
        <v>186</v>
      </c>
      <c r="C173">
        <v>29</v>
      </c>
      <c r="D173" t="s">
        <v>2839</v>
      </c>
      <c r="E173" t="str">
        <f>VLOOKUP(B173,Appointments!B:E,4,FALSE)</f>
        <v>2024-10-25</v>
      </c>
      <c r="F173">
        <f t="shared" si="2"/>
        <v>0</v>
      </c>
      <c r="G173" t="s">
        <v>3125</v>
      </c>
      <c r="H173" t="s">
        <v>3126</v>
      </c>
      <c r="I173" t="s">
        <v>3127</v>
      </c>
    </row>
    <row r="174" spans="1:9" x14ac:dyDescent="0.3">
      <c r="A174">
        <v>173</v>
      </c>
      <c r="B174">
        <v>489</v>
      </c>
      <c r="C174">
        <v>31</v>
      </c>
      <c r="D174" t="s">
        <v>2802</v>
      </c>
      <c r="E174" t="str">
        <f>VLOOKUP(B174,Appointments!B:E,4,FALSE)</f>
        <v>2024-11-24</v>
      </c>
      <c r="F174">
        <f t="shared" si="2"/>
        <v>0</v>
      </c>
      <c r="G174" t="s">
        <v>3146</v>
      </c>
      <c r="H174" t="s">
        <v>3147</v>
      </c>
      <c r="I174" t="s">
        <v>3148</v>
      </c>
    </row>
    <row r="175" spans="1:9" x14ac:dyDescent="0.3">
      <c r="A175">
        <v>174</v>
      </c>
      <c r="B175">
        <v>116</v>
      </c>
      <c r="C175">
        <v>15</v>
      </c>
      <c r="D175" t="s">
        <v>2840</v>
      </c>
      <c r="E175" t="str">
        <f>VLOOKUP(B175,Appointments!B:E,4,FALSE)</f>
        <v>2024-10-06</v>
      </c>
      <c r="F175">
        <f t="shared" si="2"/>
        <v>0</v>
      </c>
      <c r="G175" t="s">
        <v>3125</v>
      </c>
      <c r="H175" t="s">
        <v>3126</v>
      </c>
      <c r="I175" t="s">
        <v>3127</v>
      </c>
    </row>
    <row r="176" spans="1:9" x14ac:dyDescent="0.3">
      <c r="A176">
        <v>175</v>
      </c>
      <c r="B176">
        <v>254</v>
      </c>
      <c r="C176">
        <v>16</v>
      </c>
      <c r="D176" t="s">
        <v>2841</v>
      </c>
      <c r="E176" t="str">
        <f>VLOOKUP(B176,Appointments!B:E,4,FALSE)</f>
        <v>2024-08-09</v>
      </c>
      <c r="F176">
        <f t="shared" si="2"/>
        <v>0</v>
      </c>
      <c r="G176" t="s">
        <v>3143</v>
      </c>
      <c r="H176" t="s">
        <v>3144</v>
      </c>
      <c r="I176" t="s">
        <v>3145</v>
      </c>
    </row>
    <row r="177" spans="1:9" x14ac:dyDescent="0.3">
      <c r="A177">
        <v>176</v>
      </c>
      <c r="B177">
        <v>344</v>
      </c>
      <c r="C177">
        <v>17</v>
      </c>
      <c r="D177" t="s">
        <v>2842</v>
      </c>
      <c r="E177" t="str">
        <f>VLOOKUP(B177,Appointments!B:E,4,FALSE)</f>
        <v>2024-08-26</v>
      </c>
      <c r="F177">
        <f t="shared" si="2"/>
        <v>0</v>
      </c>
      <c r="G177" t="s">
        <v>3125</v>
      </c>
      <c r="H177" t="s">
        <v>3126</v>
      </c>
      <c r="I177" t="s">
        <v>3127</v>
      </c>
    </row>
    <row r="178" spans="1:9" x14ac:dyDescent="0.3">
      <c r="A178">
        <v>177</v>
      </c>
      <c r="B178">
        <v>244</v>
      </c>
      <c r="C178">
        <v>32</v>
      </c>
      <c r="D178" t="s">
        <v>2843</v>
      </c>
      <c r="E178" t="str">
        <f>VLOOKUP(B178,Appointments!B:E,4,FALSE)</f>
        <v>2025-09-18</v>
      </c>
      <c r="F178">
        <f t="shared" si="2"/>
        <v>0</v>
      </c>
      <c r="G178" t="s">
        <v>3140</v>
      </c>
      <c r="H178" t="s">
        <v>3141</v>
      </c>
      <c r="I178" t="s">
        <v>3142</v>
      </c>
    </row>
    <row r="179" spans="1:9" x14ac:dyDescent="0.3">
      <c r="A179">
        <v>178</v>
      </c>
      <c r="B179">
        <v>272</v>
      </c>
      <c r="C179">
        <v>48</v>
      </c>
      <c r="D179" t="s">
        <v>2793</v>
      </c>
      <c r="E179" t="str">
        <f>VLOOKUP(B179,Appointments!B:E,4,FALSE)</f>
        <v>2024-07-21</v>
      </c>
      <c r="F179">
        <f t="shared" si="2"/>
        <v>1</v>
      </c>
      <c r="G179" t="s">
        <v>3140</v>
      </c>
      <c r="H179" t="s">
        <v>3141</v>
      </c>
      <c r="I179" t="s">
        <v>3142</v>
      </c>
    </row>
    <row r="180" spans="1:9" x14ac:dyDescent="0.3">
      <c r="A180">
        <v>179</v>
      </c>
      <c r="B180">
        <v>447</v>
      </c>
      <c r="C180">
        <v>39</v>
      </c>
      <c r="D180" t="s">
        <v>2745</v>
      </c>
      <c r="E180" t="str">
        <f>VLOOKUP(B180,Appointments!B:E,4,FALSE)</f>
        <v>2025-01-28</v>
      </c>
      <c r="F180">
        <f t="shared" si="2"/>
        <v>1</v>
      </c>
      <c r="G180" t="s">
        <v>3155</v>
      </c>
      <c r="H180" t="s">
        <v>3156</v>
      </c>
      <c r="I180" t="s">
        <v>3157</v>
      </c>
    </row>
    <row r="181" spans="1:9" x14ac:dyDescent="0.3">
      <c r="A181">
        <v>180</v>
      </c>
      <c r="B181">
        <v>336</v>
      </c>
      <c r="C181">
        <v>43</v>
      </c>
      <c r="D181" t="s">
        <v>2844</v>
      </c>
      <c r="E181" t="str">
        <f>VLOOKUP(B181,Appointments!B:E,4,FALSE)</f>
        <v>2024-08-18</v>
      </c>
      <c r="F181">
        <f t="shared" si="2"/>
        <v>1</v>
      </c>
      <c r="G181" t="s">
        <v>3143</v>
      </c>
      <c r="H181" t="s">
        <v>3144</v>
      </c>
      <c r="I181" t="s">
        <v>3145</v>
      </c>
    </row>
    <row r="182" spans="1:9" x14ac:dyDescent="0.3">
      <c r="A182">
        <v>181</v>
      </c>
      <c r="B182">
        <v>454</v>
      </c>
      <c r="C182">
        <v>31</v>
      </c>
      <c r="D182" t="s">
        <v>2830</v>
      </c>
      <c r="E182" t="str">
        <f>VLOOKUP(B182,Appointments!B:E,4,FALSE)</f>
        <v>2024-06-19</v>
      </c>
      <c r="F182">
        <f t="shared" si="2"/>
        <v>1</v>
      </c>
      <c r="G182" t="s">
        <v>3164</v>
      </c>
      <c r="H182" t="s">
        <v>3165</v>
      </c>
      <c r="I182" t="s">
        <v>3166</v>
      </c>
    </row>
    <row r="183" spans="1:9" x14ac:dyDescent="0.3">
      <c r="A183">
        <v>182</v>
      </c>
      <c r="B183">
        <v>167</v>
      </c>
      <c r="C183">
        <v>43</v>
      </c>
      <c r="D183" t="s">
        <v>2742</v>
      </c>
      <c r="E183" t="str">
        <f>VLOOKUP(B183,Appointments!B:E,4,FALSE)</f>
        <v>2024-05-27</v>
      </c>
      <c r="F183">
        <f t="shared" si="2"/>
        <v>1</v>
      </c>
      <c r="G183" t="s">
        <v>3143</v>
      </c>
      <c r="H183" t="s">
        <v>3144</v>
      </c>
      <c r="I183" t="s">
        <v>3145</v>
      </c>
    </row>
    <row r="184" spans="1:9" x14ac:dyDescent="0.3">
      <c r="A184">
        <v>183</v>
      </c>
      <c r="B184">
        <v>195</v>
      </c>
      <c r="C184">
        <v>21</v>
      </c>
      <c r="D184" t="s">
        <v>2678</v>
      </c>
      <c r="E184" t="str">
        <f>VLOOKUP(B184,Appointments!B:E,4,FALSE)</f>
        <v>2024-06-27</v>
      </c>
      <c r="F184">
        <f t="shared" si="2"/>
        <v>0</v>
      </c>
      <c r="G184" t="s">
        <v>3122</v>
      </c>
      <c r="H184" t="s">
        <v>3123</v>
      </c>
      <c r="I184" t="s">
        <v>3124</v>
      </c>
    </row>
    <row r="185" spans="1:9" x14ac:dyDescent="0.3">
      <c r="A185">
        <v>184</v>
      </c>
      <c r="B185">
        <v>299</v>
      </c>
      <c r="C185">
        <v>20</v>
      </c>
      <c r="D185" t="s">
        <v>2696</v>
      </c>
      <c r="E185" t="str">
        <f>VLOOKUP(B185,Appointments!B:E,4,FALSE)</f>
        <v>2025-07-01</v>
      </c>
      <c r="F185">
        <f t="shared" si="2"/>
        <v>0</v>
      </c>
      <c r="G185" t="s">
        <v>3122</v>
      </c>
      <c r="H185" t="s">
        <v>3123</v>
      </c>
      <c r="I185" t="s">
        <v>3124</v>
      </c>
    </row>
    <row r="186" spans="1:9" x14ac:dyDescent="0.3">
      <c r="A186">
        <v>185</v>
      </c>
      <c r="B186">
        <v>280</v>
      </c>
      <c r="C186">
        <v>18</v>
      </c>
      <c r="D186" t="s">
        <v>2845</v>
      </c>
      <c r="E186" t="str">
        <f>VLOOKUP(B186,Appointments!B:E,4,FALSE)</f>
        <v>2025-01-31</v>
      </c>
      <c r="F186">
        <f t="shared" si="2"/>
        <v>1</v>
      </c>
      <c r="G186" t="s">
        <v>3146</v>
      </c>
      <c r="H186" t="s">
        <v>3147</v>
      </c>
      <c r="I186" t="s">
        <v>3148</v>
      </c>
    </row>
    <row r="187" spans="1:9" x14ac:dyDescent="0.3">
      <c r="A187">
        <v>186</v>
      </c>
      <c r="B187">
        <v>15</v>
      </c>
      <c r="C187">
        <v>21</v>
      </c>
      <c r="D187" t="s">
        <v>2846</v>
      </c>
      <c r="E187" t="str">
        <f>VLOOKUP(B187,Appointments!B:E,4,FALSE)</f>
        <v>2024-12-07</v>
      </c>
      <c r="F187">
        <f t="shared" si="2"/>
        <v>0</v>
      </c>
      <c r="G187" t="s">
        <v>3119</v>
      </c>
      <c r="H187" t="s">
        <v>3120</v>
      </c>
      <c r="I187" t="s">
        <v>3121</v>
      </c>
    </row>
    <row r="188" spans="1:9" x14ac:dyDescent="0.3">
      <c r="A188">
        <v>187</v>
      </c>
      <c r="B188">
        <v>13</v>
      </c>
      <c r="C188">
        <v>31</v>
      </c>
      <c r="D188" t="s">
        <v>2847</v>
      </c>
      <c r="E188" t="str">
        <f>VLOOKUP(B188,Appointments!B:E,4,FALSE)</f>
        <v>2025-05-22</v>
      </c>
      <c r="F188">
        <f t="shared" si="2"/>
        <v>0</v>
      </c>
      <c r="G188" t="s">
        <v>3167</v>
      </c>
      <c r="H188" t="s">
        <v>3168</v>
      </c>
      <c r="I188" t="s">
        <v>3169</v>
      </c>
    </row>
    <row r="189" spans="1:9" x14ac:dyDescent="0.3">
      <c r="A189">
        <v>188</v>
      </c>
      <c r="B189">
        <v>177</v>
      </c>
      <c r="C189">
        <v>15</v>
      </c>
      <c r="D189" t="s">
        <v>2708</v>
      </c>
      <c r="E189" t="str">
        <f>VLOOKUP(B189,Appointments!B:E,4,FALSE)</f>
        <v>2025-07-06</v>
      </c>
      <c r="F189">
        <f t="shared" si="2"/>
        <v>0</v>
      </c>
      <c r="G189" t="s">
        <v>3167</v>
      </c>
      <c r="H189" t="s">
        <v>3168</v>
      </c>
      <c r="I189" t="s">
        <v>3169</v>
      </c>
    </row>
    <row r="190" spans="1:9" x14ac:dyDescent="0.3">
      <c r="A190">
        <v>189</v>
      </c>
      <c r="B190">
        <v>431</v>
      </c>
      <c r="C190">
        <v>17</v>
      </c>
      <c r="D190" t="s">
        <v>2848</v>
      </c>
      <c r="E190" t="str">
        <f>VLOOKUP(B190,Appointments!B:E,4,FALSE)</f>
        <v>2025-04-11</v>
      </c>
      <c r="F190">
        <f t="shared" si="2"/>
        <v>1</v>
      </c>
      <c r="G190" t="s">
        <v>3140</v>
      </c>
      <c r="H190" t="s">
        <v>3141</v>
      </c>
      <c r="I190" t="s">
        <v>3142</v>
      </c>
    </row>
    <row r="191" spans="1:9" x14ac:dyDescent="0.3">
      <c r="A191">
        <v>190</v>
      </c>
      <c r="B191">
        <v>474</v>
      </c>
      <c r="C191">
        <v>21</v>
      </c>
      <c r="D191" t="s">
        <v>2744</v>
      </c>
      <c r="E191" t="str">
        <f>VLOOKUP(B191,Appointments!B:E,4,FALSE)</f>
        <v>2024-08-24</v>
      </c>
      <c r="F191">
        <f t="shared" si="2"/>
        <v>1</v>
      </c>
      <c r="G191" t="s">
        <v>3122</v>
      </c>
      <c r="H191" t="s">
        <v>3123</v>
      </c>
      <c r="I191" t="s">
        <v>3124</v>
      </c>
    </row>
    <row r="192" spans="1:9" x14ac:dyDescent="0.3">
      <c r="A192">
        <v>191</v>
      </c>
      <c r="B192">
        <v>273</v>
      </c>
      <c r="C192">
        <v>41</v>
      </c>
      <c r="D192" t="s">
        <v>2792</v>
      </c>
      <c r="E192" t="str">
        <f>VLOOKUP(B192,Appointments!B:E,4,FALSE)</f>
        <v>2025-03-06</v>
      </c>
      <c r="F192">
        <f t="shared" si="2"/>
        <v>0</v>
      </c>
      <c r="G192" t="s">
        <v>3152</v>
      </c>
      <c r="H192" t="s">
        <v>3153</v>
      </c>
      <c r="I192" t="s">
        <v>3154</v>
      </c>
    </row>
    <row r="193" spans="1:9" x14ac:dyDescent="0.3">
      <c r="A193">
        <v>192</v>
      </c>
      <c r="B193">
        <v>282</v>
      </c>
      <c r="C193">
        <v>19</v>
      </c>
      <c r="D193" t="s">
        <v>2849</v>
      </c>
      <c r="E193" t="str">
        <f>VLOOKUP(B193,Appointments!B:E,4,FALSE)</f>
        <v>2025-03-17</v>
      </c>
      <c r="F193">
        <f t="shared" si="2"/>
        <v>1</v>
      </c>
      <c r="G193" t="s">
        <v>3128</v>
      </c>
      <c r="H193" t="s">
        <v>3129</v>
      </c>
      <c r="I193" t="s">
        <v>3130</v>
      </c>
    </row>
    <row r="194" spans="1:9" x14ac:dyDescent="0.3">
      <c r="A194">
        <v>193</v>
      </c>
      <c r="B194">
        <v>480</v>
      </c>
      <c r="C194">
        <v>43</v>
      </c>
      <c r="D194" t="s">
        <v>2850</v>
      </c>
      <c r="E194" t="str">
        <f>VLOOKUP(B194,Appointments!B:E,4,FALSE)</f>
        <v>2025-09-05</v>
      </c>
      <c r="F194">
        <f t="shared" si="2"/>
        <v>0</v>
      </c>
      <c r="G194" t="s">
        <v>3143</v>
      </c>
      <c r="H194" t="s">
        <v>3144</v>
      </c>
      <c r="I194" t="s">
        <v>3145</v>
      </c>
    </row>
    <row r="195" spans="1:9" x14ac:dyDescent="0.3">
      <c r="A195">
        <v>194</v>
      </c>
      <c r="B195">
        <v>414</v>
      </c>
      <c r="C195">
        <v>42</v>
      </c>
      <c r="D195" t="s">
        <v>2851</v>
      </c>
      <c r="E195" t="str">
        <f>VLOOKUP(B195,Appointments!B:E,4,FALSE)</f>
        <v>2024-04-30</v>
      </c>
      <c r="F195">
        <f t="shared" ref="F195:F258" si="3">IF(D195=E195,1,0)</f>
        <v>1</v>
      </c>
      <c r="G195" t="s">
        <v>3170</v>
      </c>
      <c r="H195" t="s">
        <v>3171</v>
      </c>
      <c r="I195" t="s">
        <v>3172</v>
      </c>
    </row>
    <row r="196" spans="1:9" x14ac:dyDescent="0.3">
      <c r="A196">
        <v>195</v>
      </c>
      <c r="B196">
        <v>430</v>
      </c>
      <c r="C196">
        <v>29</v>
      </c>
      <c r="D196" t="s">
        <v>2754</v>
      </c>
      <c r="E196" t="str">
        <f>VLOOKUP(B196,Appointments!B:E,4,FALSE)</f>
        <v>2024-07-26</v>
      </c>
      <c r="F196">
        <f t="shared" si="3"/>
        <v>1</v>
      </c>
      <c r="G196" t="s">
        <v>3131</v>
      </c>
      <c r="H196" t="s">
        <v>3132</v>
      </c>
      <c r="I196" t="s">
        <v>3133</v>
      </c>
    </row>
    <row r="197" spans="1:9" x14ac:dyDescent="0.3">
      <c r="A197">
        <v>196</v>
      </c>
      <c r="B197">
        <v>239</v>
      </c>
      <c r="C197">
        <v>13</v>
      </c>
      <c r="D197" t="s">
        <v>2785</v>
      </c>
      <c r="E197" t="str">
        <f>VLOOKUP(B197,Appointments!B:E,4,FALSE)</f>
        <v>2024-07-30</v>
      </c>
      <c r="F197">
        <f t="shared" si="3"/>
        <v>0</v>
      </c>
      <c r="G197" t="s">
        <v>3128</v>
      </c>
      <c r="H197" t="s">
        <v>3129</v>
      </c>
      <c r="I197" t="s">
        <v>3130</v>
      </c>
    </row>
    <row r="198" spans="1:9" x14ac:dyDescent="0.3">
      <c r="A198">
        <v>197</v>
      </c>
      <c r="B198">
        <v>29</v>
      </c>
      <c r="C198">
        <v>41</v>
      </c>
      <c r="D198" t="s">
        <v>2760</v>
      </c>
      <c r="E198" t="str">
        <f>VLOOKUP(B198,Appointments!B:E,4,FALSE)</f>
        <v>2025-02-20</v>
      </c>
      <c r="F198">
        <f t="shared" si="3"/>
        <v>0</v>
      </c>
      <c r="G198" t="s">
        <v>3149</v>
      </c>
      <c r="H198" t="s">
        <v>3150</v>
      </c>
      <c r="I198" t="s">
        <v>3151</v>
      </c>
    </row>
    <row r="199" spans="1:9" x14ac:dyDescent="0.3">
      <c r="A199">
        <v>198</v>
      </c>
      <c r="B199">
        <v>60</v>
      </c>
      <c r="C199">
        <v>32</v>
      </c>
      <c r="D199" t="s">
        <v>2852</v>
      </c>
      <c r="E199" t="str">
        <f>VLOOKUP(B199,Appointments!B:E,4,FALSE)</f>
        <v>2025-08-18</v>
      </c>
      <c r="F199">
        <f t="shared" si="3"/>
        <v>0</v>
      </c>
      <c r="G199" t="s">
        <v>3167</v>
      </c>
      <c r="H199" t="s">
        <v>3168</v>
      </c>
      <c r="I199" t="s">
        <v>3169</v>
      </c>
    </row>
    <row r="200" spans="1:9" x14ac:dyDescent="0.3">
      <c r="A200">
        <v>199</v>
      </c>
      <c r="B200">
        <v>228</v>
      </c>
      <c r="C200">
        <v>23</v>
      </c>
      <c r="D200" t="s">
        <v>2717</v>
      </c>
      <c r="E200" t="str">
        <f>VLOOKUP(B200,Appointments!B:E,4,FALSE)</f>
        <v>2025-05-28</v>
      </c>
      <c r="F200">
        <f t="shared" si="3"/>
        <v>0</v>
      </c>
      <c r="G200" t="s">
        <v>3122</v>
      </c>
      <c r="H200" t="s">
        <v>3123</v>
      </c>
      <c r="I200" t="s">
        <v>3124</v>
      </c>
    </row>
    <row r="201" spans="1:9" x14ac:dyDescent="0.3">
      <c r="A201">
        <v>200</v>
      </c>
      <c r="B201">
        <v>480</v>
      </c>
      <c r="C201">
        <v>24</v>
      </c>
      <c r="D201" t="s">
        <v>2853</v>
      </c>
      <c r="E201" t="str">
        <f>VLOOKUP(B201,Appointments!B:E,4,FALSE)</f>
        <v>2025-09-05</v>
      </c>
      <c r="F201">
        <f t="shared" si="3"/>
        <v>0</v>
      </c>
      <c r="G201" t="s">
        <v>3146</v>
      </c>
      <c r="H201" t="s">
        <v>3147</v>
      </c>
      <c r="I201" t="s">
        <v>3148</v>
      </c>
    </row>
    <row r="202" spans="1:9" x14ac:dyDescent="0.3">
      <c r="A202">
        <v>201</v>
      </c>
      <c r="B202">
        <v>493</v>
      </c>
      <c r="C202">
        <v>10</v>
      </c>
      <c r="D202" t="s">
        <v>2854</v>
      </c>
      <c r="E202" t="str">
        <f>VLOOKUP(B202,Appointments!B:E,4,FALSE)</f>
        <v>2025-01-04</v>
      </c>
      <c r="F202">
        <f t="shared" si="3"/>
        <v>1</v>
      </c>
      <c r="G202" t="s">
        <v>3146</v>
      </c>
      <c r="H202" t="s">
        <v>3147</v>
      </c>
      <c r="I202" t="s">
        <v>3148</v>
      </c>
    </row>
    <row r="203" spans="1:9" x14ac:dyDescent="0.3">
      <c r="A203">
        <v>202</v>
      </c>
      <c r="B203">
        <v>180</v>
      </c>
      <c r="C203">
        <v>32</v>
      </c>
      <c r="D203" t="s">
        <v>2855</v>
      </c>
      <c r="E203" t="str">
        <f>VLOOKUP(B203,Appointments!B:E,4,FALSE)</f>
        <v>2025-06-18</v>
      </c>
      <c r="F203">
        <f t="shared" si="3"/>
        <v>0</v>
      </c>
      <c r="G203" t="s">
        <v>3170</v>
      </c>
      <c r="H203" t="s">
        <v>3171</v>
      </c>
      <c r="I203" t="s">
        <v>3172</v>
      </c>
    </row>
    <row r="204" spans="1:9" x14ac:dyDescent="0.3">
      <c r="A204">
        <v>203</v>
      </c>
      <c r="B204">
        <v>387</v>
      </c>
      <c r="C204">
        <v>23</v>
      </c>
      <c r="D204" t="s">
        <v>2857</v>
      </c>
      <c r="E204" t="str">
        <f>VLOOKUP(B204,Appointments!B:E,4,FALSE)</f>
        <v>2024-09-02</v>
      </c>
      <c r="F204">
        <f t="shared" si="3"/>
        <v>1</v>
      </c>
      <c r="G204" t="s">
        <v>3122</v>
      </c>
      <c r="H204" t="s">
        <v>3123</v>
      </c>
      <c r="I204" t="s">
        <v>3124</v>
      </c>
    </row>
    <row r="205" spans="1:9" x14ac:dyDescent="0.3">
      <c r="A205">
        <v>204</v>
      </c>
      <c r="B205">
        <v>479</v>
      </c>
      <c r="C205">
        <v>1</v>
      </c>
      <c r="D205" t="s">
        <v>2758</v>
      </c>
      <c r="E205" t="str">
        <f>VLOOKUP(B205,Appointments!B:E,4,FALSE)</f>
        <v>2025-01-15</v>
      </c>
      <c r="F205">
        <f t="shared" si="3"/>
        <v>0</v>
      </c>
      <c r="G205" t="s">
        <v>3128</v>
      </c>
      <c r="H205" t="s">
        <v>3129</v>
      </c>
      <c r="I205" t="s">
        <v>3130</v>
      </c>
    </row>
    <row r="206" spans="1:9" x14ac:dyDescent="0.3">
      <c r="A206">
        <v>205</v>
      </c>
      <c r="B206">
        <v>104</v>
      </c>
      <c r="C206">
        <v>20</v>
      </c>
      <c r="D206" t="s">
        <v>2858</v>
      </c>
      <c r="E206" t="str">
        <f>VLOOKUP(B206,Appointments!B:E,4,FALSE)</f>
        <v>2025-06-18</v>
      </c>
      <c r="F206">
        <f t="shared" si="3"/>
        <v>0</v>
      </c>
      <c r="G206" t="s">
        <v>3119</v>
      </c>
      <c r="H206" t="s">
        <v>3120</v>
      </c>
      <c r="I206" t="s">
        <v>3121</v>
      </c>
    </row>
    <row r="207" spans="1:9" x14ac:dyDescent="0.3">
      <c r="A207">
        <v>206</v>
      </c>
      <c r="B207">
        <v>372</v>
      </c>
      <c r="C207">
        <v>39</v>
      </c>
      <c r="D207" t="s">
        <v>2719</v>
      </c>
      <c r="E207" t="str">
        <f>VLOOKUP(B207,Appointments!B:E,4,FALSE)</f>
        <v>2024-07-08</v>
      </c>
      <c r="F207">
        <f t="shared" si="3"/>
        <v>1</v>
      </c>
      <c r="G207" t="s">
        <v>3128</v>
      </c>
      <c r="H207" t="s">
        <v>3129</v>
      </c>
      <c r="I207" t="s">
        <v>3130</v>
      </c>
    </row>
    <row r="208" spans="1:9" x14ac:dyDescent="0.3">
      <c r="A208">
        <v>207</v>
      </c>
      <c r="B208">
        <v>391</v>
      </c>
      <c r="C208">
        <v>32</v>
      </c>
      <c r="D208" t="s">
        <v>2859</v>
      </c>
      <c r="E208" t="str">
        <f>VLOOKUP(B208,Appointments!B:E,4,FALSE)</f>
        <v>2025-01-03</v>
      </c>
      <c r="F208">
        <f t="shared" si="3"/>
        <v>0</v>
      </c>
      <c r="G208" t="s">
        <v>3119</v>
      </c>
      <c r="H208" t="s">
        <v>3120</v>
      </c>
      <c r="I208" t="s">
        <v>3121</v>
      </c>
    </row>
    <row r="209" spans="1:9" x14ac:dyDescent="0.3">
      <c r="A209">
        <v>208</v>
      </c>
      <c r="B209">
        <v>313</v>
      </c>
      <c r="C209">
        <v>29</v>
      </c>
      <c r="D209" t="s">
        <v>2861</v>
      </c>
      <c r="E209" t="str">
        <f>VLOOKUP(B209,Appointments!B:E,4,FALSE)</f>
        <v>2025-02-19</v>
      </c>
      <c r="F209">
        <f t="shared" si="3"/>
        <v>1</v>
      </c>
      <c r="G209" t="s">
        <v>3131</v>
      </c>
      <c r="H209" t="s">
        <v>3132</v>
      </c>
      <c r="I209" t="s">
        <v>3133</v>
      </c>
    </row>
    <row r="210" spans="1:9" x14ac:dyDescent="0.3">
      <c r="A210">
        <v>209</v>
      </c>
      <c r="B210">
        <v>334</v>
      </c>
      <c r="C210">
        <v>39</v>
      </c>
      <c r="D210" t="s">
        <v>2711</v>
      </c>
      <c r="E210" t="str">
        <f>VLOOKUP(B210,Appointments!B:E,4,FALSE)</f>
        <v>2024-04-12</v>
      </c>
      <c r="F210">
        <f t="shared" si="3"/>
        <v>1</v>
      </c>
      <c r="G210" t="s">
        <v>3140</v>
      </c>
      <c r="H210" t="s">
        <v>3141</v>
      </c>
      <c r="I210" t="s">
        <v>3142</v>
      </c>
    </row>
    <row r="211" spans="1:9" x14ac:dyDescent="0.3">
      <c r="A211">
        <v>210</v>
      </c>
      <c r="B211">
        <v>193</v>
      </c>
      <c r="C211">
        <v>48</v>
      </c>
      <c r="D211" t="s">
        <v>2862</v>
      </c>
      <c r="E211" t="str">
        <f>VLOOKUP(B211,Appointments!B:E,4,FALSE)</f>
        <v>2024-08-05</v>
      </c>
      <c r="F211">
        <f t="shared" si="3"/>
        <v>1</v>
      </c>
      <c r="G211" t="s">
        <v>3140</v>
      </c>
      <c r="H211" t="s">
        <v>3141</v>
      </c>
      <c r="I211" t="s">
        <v>3142</v>
      </c>
    </row>
    <row r="212" spans="1:9" x14ac:dyDescent="0.3">
      <c r="A212">
        <v>211</v>
      </c>
      <c r="B212">
        <v>356</v>
      </c>
      <c r="C212">
        <v>24</v>
      </c>
      <c r="D212" t="s">
        <v>2689</v>
      </c>
      <c r="E212" t="str">
        <f>VLOOKUP(B212,Appointments!B:E,4,FALSE)</f>
        <v>2025-08-11</v>
      </c>
      <c r="F212">
        <f t="shared" si="3"/>
        <v>0</v>
      </c>
      <c r="G212" t="s">
        <v>3146</v>
      </c>
      <c r="H212" t="s">
        <v>3147</v>
      </c>
      <c r="I212" t="s">
        <v>3148</v>
      </c>
    </row>
    <row r="213" spans="1:9" x14ac:dyDescent="0.3">
      <c r="A213">
        <v>212</v>
      </c>
      <c r="B213">
        <v>306</v>
      </c>
      <c r="C213">
        <v>33</v>
      </c>
      <c r="D213" t="s">
        <v>2863</v>
      </c>
      <c r="E213" t="str">
        <f>VLOOKUP(B213,Appointments!B:E,4,FALSE)</f>
        <v>2025-04-05</v>
      </c>
      <c r="F213">
        <f t="shared" si="3"/>
        <v>0</v>
      </c>
      <c r="G213" t="s">
        <v>3149</v>
      </c>
      <c r="H213" t="s">
        <v>3150</v>
      </c>
      <c r="I213" t="s">
        <v>3151</v>
      </c>
    </row>
    <row r="214" spans="1:9" x14ac:dyDescent="0.3">
      <c r="A214">
        <v>213</v>
      </c>
      <c r="B214">
        <v>60</v>
      </c>
      <c r="C214">
        <v>14</v>
      </c>
      <c r="D214" t="s">
        <v>2864</v>
      </c>
      <c r="E214" t="str">
        <f>VLOOKUP(B214,Appointments!B:E,4,FALSE)</f>
        <v>2025-08-18</v>
      </c>
      <c r="F214">
        <f t="shared" si="3"/>
        <v>0</v>
      </c>
      <c r="G214" t="s">
        <v>3125</v>
      </c>
      <c r="H214" t="s">
        <v>3126</v>
      </c>
      <c r="I214" t="s">
        <v>3127</v>
      </c>
    </row>
    <row r="215" spans="1:9" x14ac:dyDescent="0.3">
      <c r="A215">
        <v>214</v>
      </c>
      <c r="B215">
        <v>406</v>
      </c>
      <c r="C215">
        <v>12</v>
      </c>
      <c r="D215" t="s">
        <v>2810</v>
      </c>
      <c r="E215" t="str">
        <f>VLOOKUP(B215,Appointments!B:E,4,FALSE)</f>
        <v>2025-01-19</v>
      </c>
      <c r="F215">
        <f t="shared" si="3"/>
        <v>0</v>
      </c>
      <c r="G215" t="s">
        <v>3140</v>
      </c>
      <c r="H215" t="s">
        <v>3141</v>
      </c>
      <c r="I215" t="s">
        <v>3142</v>
      </c>
    </row>
    <row r="216" spans="1:9" x14ac:dyDescent="0.3">
      <c r="A216">
        <v>215</v>
      </c>
      <c r="B216">
        <v>328</v>
      </c>
      <c r="C216">
        <v>36</v>
      </c>
      <c r="D216" t="s">
        <v>2800</v>
      </c>
      <c r="E216" t="str">
        <f>VLOOKUP(B216,Appointments!B:E,4,FALSE)</f>
        <v>2024-10-19</v>
      </c>
      <c r="F216">
        <f t="shared" si="3"/>
        <v>1</v>
      </c>
      <c r="G216" t="s">
        <v>3146</v>
      </c>
      <c r="H216" t="s">
        <v>3147</v>
      </c>
      <c r="I216" t="s">
        <v>3148</v>
      </c>
    </row>
    <row r="217" spans="1:9" x14ac:dyDescent="0.3">
      <c r="A217">
        <v>216</v>
      </c>
      <c r="B217">
        <v>28</v>
      </c>
      <c r="C217">
        <v>19</v>
      </c>
      <c r="D217" t="s">
        <v>2755</v>
      </c>
      <c r="E217" t="str">
        <f>VLOOKUP(B217,Appointments!B:E,4,FALSE)</f>
        <v>2024-08-25</v>
      </c>
      <c r="F217">
        <f t="shared" si="3"/>
        <v>0</v>
      </c>
      <c r="G217" t="s">
        <v>3122</v>
      </c>
      <c r="H217" t="s">
        <v>3123</v>
      </c>
      <c r="I217" t="s">
        <v>3124</v>
      </c>
    </row>
    <row r="218" spans="1:9" x14ac:dyDescent="0.3">
      <c r="A218">
        <v>217</v>
      </c>
      <c r="B218">
        <v>132</v>
      </c>
      <c r="C218">
        <v>33</v>
      </c>
      <c r="D218" t="s">
        <v>2694</v>
      </c>
      <c r="E218" t="str">
        <f>VLOOKUP(B218,Appointments!B:E,4,FALSE)</f>
        <v>2024-07-01</v>
      </c>
      <c r="F218">
        <f t="shared" si="3"/>
        <v>0</v>
      </c>
      <c r="G218" t="s">
        <v>3170</v>
      </c>
      <c r="H218" t="s">
        <v>3171</v>
      </c>
      <c r="I218" t="s">
        <v>3172</v>
      </c>
    </row>
    <row r="219" spans="1:9" x14ac:dyDescent="0.3">
      <c r="A219">
        <v>218</v>
      </c>
      <c r="B219">
        <v>390</v>
      </c>
      <c r="C219">
        <v>47</v>
      </c>
      <c r="D219" t="s">
        <v>2767</v>
      </c>
      <c r="E219" t="str">
        <f>VLOOKUP(B219,Appointments!B:E,4,FALSE)</f>
        <v>2024-12-02</v>
      </c>
      <c r="F219">
        <f t="shared" si="3"/>
        <v>0</v>
      </c>
      <c r="G219" t="s">
        <v>3119</v>
      </c>
      <c r="H219" t="s">
        <v>3120</v>
      </c>
      <c r="I219" t="s">
        <v>3121</v>
      </c>
    </row>
    <row r="220" spans="1:9" x14ac:dyDescent="0.3">
      <c r="A220">
        <v>219</v>
      </c>
      <c r="B220">
        <v>13</v>
      </c>
      <c r="C220">
        <v>48</v>
      </c>
      <c r="D220" t="s">
        <v>2745</v>
      </c>
      <c r="E220" t="str">
        <f>VLOOKUP(B220,Appointments!B:E,4,FALSE)</f>
        <v>2025-05-22</v>
      </c>
      <c r="F220">
        <f t="shared" si="3"/>
        <v>0</v>
      </c>
      <c r="G220" t="s">
        <v>3140</v>
      </c>
      <c r="H220" t="s">
        <v>3141</v>
      </c>
      <c r="I220" t="s">
        <v>3142</v>
      </c>
    </row>
    <row r="221" spans="1:9" x14ac:dyDescent="0.3">
      <c r="A221">
        <v>220</v>
      </c>
      <c r="B221">
        <v>410</v>
      </c>
      <c r="C221">
        <v>17</v>
      </c>
      <c r="D221" t="s">
        <v>2865</v>
      </c>
      <c r="E221" t="str">
        <f>VLOOKUP(B221,Appointments!B:E,4,FALSE)</f>
        <v>2025-01-14</v>
      </c>
      <c r="F221">
        <f t="shared" si="3"/>
        <v>1</v>
      </c>
      <c r="G221" t="s">
        <v>3125</v>
      </c>
      <c r="H221" t="s">
        <v>3126</v>
      </c>
      <c r="I221" t="s">
        <v>3127</v>
      </c>
    </row>
    <row r="222" spans="1:9" x14ac:dyDescent="0.3">
      <c r="A222">
        <v>221</v>
      </c>
      <c r="B222">
        <v>465</v>
      </c>
      <c r="C222">
        <v>12</v>
      </c>
      <c r="D222" t="s">
        <v>2866</v>
      </c>
      <c r="E222" t="str">
        <f>VLOOKUP(B222,Appointments!B:E,4,FALSE)</f>
        <v>2024-10-16</v>
      </c>
      <c r="F222">
        <f t="shared" si="3"/>
        <v>0</v>
      </c>
      <c r="G222" t="s">
        <v>3125</v>
      </c>
      <c r="H222" t="s">
        <v>3126</v>
      </c>
      <c r="I222" t="s">
        <v>3127</v>
      </c>
    </row>
    <row r="223" spans="1:9" x14ac:dyDescent="0.3">
      <c r="A223">
        <v>222</v>
      </c>
      <c r="B223">
        <v>380</v>
      </c>
      <c r="C223">
        <v>35</v>
      </c>
      <c r="D223" t="s">
        <v>2737</v>
      </c>
      <c r="E223" t="str">
        <f>VLOOKUP(B223,Appointments!B:E,4,FALSE)</f>
        <v>2025-04-10</v>
      </c>
      <c r="F223">
        <f t="shared" si="3"/>
        <v>0</v>
      </c>
      <c r="G223" t="s">
        <v>3161</v>
      </c>
      <c r="H223" t="s">
        <v>3162</v>
      </c>
      <c r="I223" t="s">
        <v>3163</v>
      </c>
    </row>
    <row r="224" spans="1:9" x14ac:dyDescent="0.3">
      <c r="A224">
        <v>223</v>
      </c>
      <c r="B224">
        <v>264</v>
      </c>
      <c r="C224">
        <v>46</v>
      </c>
      <c r="D224" t="s">
        <v>2867</v>
      </c>
      <c r="E224" t="str">
        <f>VLOOKUP(B224,Appointments!B:E,4,FALSE)</f>
        <v>2024-09-14</v>
      </c>
      <c r="F224">
        <f t="shared" si="3"/>
        <v>0</v>
      </c>
      <c r="G224" t="s">
        <v>3143</v>
      </c>
      <c r="H224" t="s">
        <v>3144</v>
      </c>
      <c r="I224" t="s">
        <v>3145</v>
      </c>
    </row>
    <row r="225" spans="1:9" x14ac:dyDescent="0.3">
      <c r="A225">
        <v>224</v>
      </c>
      <c r="B225">
        <v>69</v>
      </c>
      <c r="C225">
        <v>23</v>
      </c>
      <c r="D225" t="s">
        <v>2868</v>
      </c>
      <c r="E225" t="str">
        <f>VLOOKUP(B225,Appointments!B:E,4,FALSE)</f>
        <v>2025-07-25</v>
      </c>
      <c r="F225">
        <f t="shared" si="3"/>
        <v>0</v>
      </c>
      <c r="G225" t="s">
        <v>3122</v>
      </c>
      <c r="H225" t="s">
        <v>3123</v>
      </c>
      <c r="I225" t="s">
        <v>3124</v>
      </c>
    </row>
    <row r="226" spans="1:9" x14ac:dyDescent="0.3">
      <c r="A226">
        <v>225</v>
      </c>
      <c r="B226">
        <v>385</v>
      </c>
      <c r="C226">
        <v>26</v>
      </c>
      <c r="D226" t="s">
        <v>2744</v>
      </c>
      <c r="E226" t="str">
        <f>VLOOKUP(B226,Appointments!B:E,4,FALSE)</f>
        <v>2024-07-20</v>
      </c>
      <c r="F226">
        <f t="shared" si="3"/>
        <v>0</v>
      </c>
      <c r="G226" t="s">
        <v>3149</v>
      </c>
      <c r="H226" t="s">
        <v>3150</v>
      </c>
      <c r="I226" t="s">
        <v>3151</v>
      </c>
    </row>
    <row r="227" spans="1:9" x14ac:dyDescent="0.3">
      <c r="A227">
        <v>226</v>
      </c>
      <c r="B227">
        <v>421</v>
      </c>
      <c r="C227">
        <v>39</v>
      </c>
      <c r="D227" t="s">
        <v>2869</v>
      </c>
      <c r="E227" t="str">
        <f>VLOOKUP(B227,Appointments!B:E,4,FALSE)</f>
        <v>2025-06-15</v>
      </c>
      <c r="F227">
        <f t="shared" si="3"/>
        <v>0</v>
      </c>
      <c r="G227" t="s">
        <v>3152</v>
      </c>
      <c r="H227" t="s">
        <v>3153</v>
      </c>
      <c r="I227" t="s">
        <v>3154</v>
      </c>
    </row>
    <row r="228" spans="1:9" x14ac:dyDescent="0.3">
      <c r="A228">
        <v>227</v>
      </c>
      <c r="B228">
        <v>481</v>
      </c>
      <c r="C228">
        <v>33</v>
      </c>
      <c r="D228" t="s">
        <v>2859</v>
      </c>
      <c r="E228" t="str">
        <f>VLOOKUP(B228,Appointments!B:E,4,FALSE)</f>
        <v>2024-10-12</v>
      </c>
      <c r="F228">
        <f t="shared" si="3"/>
        <v>1</v>
      </c>
      <c r="G228" t="s">
        <v>3173</v>
      </c>
      <c r="H228" t="s">
        <v>3174</v>
      </c>
      <c r="I228" t="s">
        <v>3175</v>
      </c>
    </row>
    <row r="229" spans="1:9" x14ac:dyDescent="0.3">
      <c r="A229">
        <v>228</v>
      </c>
      <c r="B229">
        <v>150</v>
      </c>
      <c r="C229">
        <v>42</v>
      </c>
      <c r="D229" t="s">
        <v>2807</v>
      </c>
      <c r="E229" t="str">
        <f>VLOOKUP(B229,Appointments!B:E,4,FALSE)</f>
        <v>2024-08-29</v>
      </c>
      <c r="F229">
        <f t="shared" si="3"/>
        <v>0</v>
      </c>
      <c r="G229" t="s">
        <v>3125</v>
      </c>
      <c r="H229" t="s">
        <v>3126</v>
      </c>
      <c r="I229" t="s">
        <v>3127</v>
      </c>
    </row>
    <row r="230" spans="1:9" x14ac:dyDescent="0.3">
      <c r="A230">
        <v>229</v>
      </c>
      <c r="B230">
        <v>288</v>
      </c>
      <c r="C230">
        <v>26</v>
      </c>
      <c r="D230" t="s">
        <v>2870</v>
      </c>
      <c r="E230" t="str">
        <f>VLOOKUP(B230,Appointments!B:E,4,FALSE)</f>
        <v>2024-05-12</v>
      </c>
      <c r="F230">
        <f t="shared" si="3"/>
        <v>1</v>
      </c>
      <c r="G230" t="s">
        <v>3170</v>
      </c>
      <c r="H230" t="s">
        <v>3171</v>
      </c>
      <c r="I230" t="s">
        <v>3172</v>
      </c>
    </row>
    <row r="231" spans="1:9" x14ac:dyDescent="0.3">
      <c r="A231">
        <v>230</v>
      </c>
      <c r="B231">
        <v>480</v>
      </c>
      <c r="C231">
        <v>32</v>
      </c>
      <c r="D231" t="s">
        <v>2871</v>
      </c>
      <c r="E231" t="str">
        <f>VLOOKUP(B231,Appointments!B:E,4,FALSE)</f>
        <v>2025-09-05</v>
      </c>
      <c r="F231">
        <f t="shared" si="3"/>
        <v>0</v>
      </c>
      <c r="G231" t="s">
        <v>3128</v>
      </c>
      <c r="H231" t="s">
        <v>3129</v>
      </c>
      <c r="I231" t="s">
        <v>3130</v>
      </c>
    </row>
    <row r="232" spans="1:9" x14ac:dyDescent="0.3">
      <c r="A232">
        <v>231</v>
      </c>
      <c r="B232">
        <v>7</v>
      </c>
      <c r="C232">
        <v>33</v>
      </c>
      <c r="D232" t="s">
        <v>2872</v>
      </c>
      <c r="E232" t="str">
        <f>VLOOKUP(B232,Appointments!B:E,4,FALSE)</f>
        <v>2025-03-12</v>
      </c>
      <c r="F232">
        <f t="shared" si="3"/>
        <v>0</v>
      </c>
      <c r="G232" t="s">
        <v>3161</v>
      </c>
      <c r="H232" t="s">
        <v>3162</v>
      </c>
      <c r="I232" t="s">
        <v>3163</v>
      </c>
    </row>
    <row r="233" spans="1:9" x14ac:dyDescent="0.3">
      <c r="A233">
        <v>232</v>
      </c>
      <c r="B233">
        <v>127</v>
      </c>
      <c r="C233">
        <v>29</v>
      </c>
      <c r="D233" t="s">
        <v>2873</v>
      </c>
      <c r="E233" t="str">
        <f>VLOOKUP(B233,Appointments!B:E,4,FALSE)</f>
        <v>2025-04-03</v>
      </c>
      <c r="F233">
        <f t="shared" si="3"/>
        <v>0</v>
      </c>
      <c r="G233" t="s">
        <v>3158</v>
      </c>
      <c r="H233" t="s">
        <v>3159</v>
      </c>
      <c r="I233" t="s">
        <v>3160</v>
      </c>
    </row>
    <row r="234" spans="1:9" x14ac:dyDescent="0.3">
      <c r="A234">
        <v>233</v>
      </c>
      <c r="B234">
        <v>126</v>
      </c>
      <c r="C234">
        <v>31</v>
      </c>
      <c r="D234" t="s">
        <v>2874</v>
      </c>
      <c r="E234" t="str">
        <f>VLOOKUP(B234,Appointments!B:E,4,FALSE)</f>
        <v>2024-07-22</v>
      </c>
      <c r="F234">
        <f t="shared" si="3"/>
        <v>0</v>
      </c>
      <c r="G234" t="s">
        <v>3137</v>
      </c>
      <c r="H234" t="s">
        <v>3138</v>
      </c>
      <c r="I234" t="s">
        <v>3139</v>
      </c>
    </row>
    <row r="235" spans="1:9" x14ac:dyDescent="0.3">
      <c r="A235">
        <v>234</v>
      </c>
      <c r="B235">
        <v>34</v>
      </c>
      <c r="C235">
        <v>47</v>
      </c>
      <c r="D235" t="s">
        <v>2875</v>
      </c>
      <c r="E235" t="str">
        <f>VLOOKUP(B235,Appointments!B:E,4,FALSE)</f>
        <v>2025-01-23</v>
      </c>
      <c r="F235">
        <f t="shared" si="3"/>
        <v>0</v>
      </c>
      <c r="G235" t="s">
        <v>3149</v>
      </c>
      <c r="H235" t="s">
        <v>3150</v>
      </c>
      <c r="I235" t="s">
        <v>3151</v>
      </c>
    </row>
    <row r="236" spans="1:9" x14ac:dyDescent="0.3">
      <c r="A236">
        <v>235</v>
      </c>
      <c r="B236">
        <v>134</v>
      </c>
      <c r="C236">
        <v>29</v>
      </c>
      <c r="D236" t="s">
        <v>2876</v>
      </c>
      <c r="E236" t="str">
        <f>VLOOKUP(B236,Appointments!B:E,4,FALSE)</f>
        <v>2025-09-20</v>
      </c>
      <c r="F236">
        <f t="shared" si="3"/>
        <v>0</v>
      </c>
      <c r="G236" t="s">
        <v>3158</v>
      </c>
      <c r="H236" t="s">
        <v>3159</v>
      </c>
      <c r="I236" t="s">
        <v>3160</v>
      </c>
    </row>
    <row r="237" spans="1:9" x14ac:dyDescent="0.3">
      <c r="A237">
        <v>236</v>
      </c>
      <c r="B237">
        <v>142</v>
      </c>
      <c r="C237">
        <v>20</v>
      </c>
      <c r="D237" t="s">
        <v>2783</v>
      </c>
      <c r="E237" t="str">
        <f>VLOOKUP(B237,Appointments!B:E,4,FALSE)</f>
        <v>2025-07-03</v>
      </c>
      <c r="F237">
        <f t="shared" si="3"/>
        <v>0</v>
      </c>
      <c r="G237" t="s">
        <v>3119</v>
      </c>
      <c r="H237" t="s">
        <v>3120</v>
      </c>
      <c r="I237" t="s">
        <v>3121</v>
      </c>
    </row>
    <row r="238" spans="1:9" x14ac:dyDescent="0.3">
      <c r="A238">
        <v>237</v>
      </c>
      <c r="B238">
        <v>183</v>
      </c>
      <c r="C238">
        <v>48</v>
      </c>
      <c r="D238" t="s">
        <v>2877</v>
      </c>
      <c r="E238" t="str">
        <f>VLOOKUP(B238,Appointments!B:E,4,FALSE)</f>
        <v>2025-08-12</v>
      </c>
      <c r="F238">
        <f t="shared" si="3"/>
        <v>0</v>
      </c>
      <c r="G238" t="s">
        <v>3125</v>
      </c>
      <c r="H238" t="s">
        <v>3126</v>
      </c>
      <c r="I238" t="s">
        <v>3127</v>
      </c>
    </row>
    <row r="239" spans="1:9" x14ac:dyDescent="0.3">
      <c r="A239">
        <v>238</v>
      </c>
      <c r="B239">
        <v>335</v>
      </c>
      <c r="C239">
        <v>14</v>
      </c>
      <c r="D239" t="s">
        <v>2737</v>
      </c>
      <c r="E239" t="str">
        <f>VLOOKUP(B239,Appointments!B:E,4,FALSE)</f>
        <v>2025-03-24</v>
      </c>
      <c r="F239">
        <f t="shared" si="3"/>
        <v>0</v>
      </c>
      <c r="G239" t="s">
        <v>3125</v>
      </c>
      <c r="H239" t="s">
        <v>3126</v>
      </c>
      <c r="I239" t="s">
        <v>3127</v>
      </c>
    </row>
    <row r="240" spans="1:9" x14ac:dyDescent="0.3">
      <c r="A240">
        <v>239</v>
      </c>
      <c r="B240">
        <v>24</v>
      </c>
      <c r="C240">
        <v>35</v>
      </c>
      <c r="D240" t="s">
        <v>2879</v>
      </c>
      <c r="E240" t="str">
        <f>VLOOKUP(B240,Appointments!B:E,4,FALSE)</f>
        <v>2025-03-24</v>
      </c>
      <c r="F240">
        <f t="shared" si="3"/>
        <v>1</v>
      </c>
      <c r="G240" t="s">
        <v>3164</v>
      </c>
      <c r="H240" t="s">
        <v>3165</v>
      </c>
      <c r="I240" t="s">
        <v>3166</v>
      </c>
    </row>
    <row r="241" spans="1:9" x14ac:dyDescent="0.3">
      <c r="A241">
        <v>240</v>
      </c>
      <c r="B241">
        <v>94</v>
      </c>
      <c r="C241">
        <v>10</v>
      </c>
      <c r="D241" t="s">
        <v>2786</v>
      </c>
      <c r="E241" t="str">
        <f>VLOOKUP(B241,Appointments!B:E,4,FALSE)</f>
        <v>2025-01-11</v>
      </c>
      <c r="F241">
        <f t="shared" si="3"/>
        <v>0</v>
      </c>
      <c r="G241" t="s">
        <v>3146</v>
      </c>
      <c r="H241" t="s">
        <v>3147</v>
      </c>
      <c r="I241" t="s">
        <v>3148</v>
      </c>
    </row>
    <row r="242" spans="1:9" x14ac:dyDescent="0.3">
      <c r="A242">
        <v>241</v>
      </c>
      <c r="B242">
        <v>127</v>
      </c>
      <c r="C242">
        <v>12</v>
      </c>
      <c r="D242" t="s">
        <v>2718</v>
      </c>
      <c r="E242" t="str">
        <f>VLOOKUP(B242,Appointments!B:E,4,FALSE)</f>
        <v>2025-04-03</v>
      </c>
      <c r="F242">
        <f t="shared" si="3"/>
        <v>0</v>
      </c>
      <c r="G242" t="s">
        <v>3125</v>
      </c>
      <c r="H242" t="s">
        <v>3126</v>
      </c>
      <c r="I242" t="s">
        <v>3127</v>
      </c>
    </row>
    <row r="243" spans="1:9" x14ac:dyDescent="0.3">
      <c r="A243">
        <v>242</v>
      </c>
      <c r="B243">
        <v>73</v>
      </c>
      <c r="C243">
        <v>7</v>
      </c>
      <c r="D243" t="s">
        <v>2865</v>
      </c>
      <c r="E243" t="str">
        <f>VLOOKUP(B243,Appointments!B:E,4,FALSE)</f>
        <v>2025-06-27</v>
      </c>
      <c r="F243">
        <f t="shared" si="3"/>
        <v>0</v>
      </c>
      <c r="G243" t="s">
        <v>3119</v>
      </c>
      <c r="H243" t="s">
        <v>3120</v>
      </c>
      <c r="I243" t="s">
        <v>3121</v>
      </c>
    </row>
    <row r="244" spans="1:9" x14ac:dyDescent="0.3">
      <c r="A244">
        <v>243</v>
      </c>
      <c r="B244">
        <v>489</v>
      </c>
      <c r="C244">
        <v>3</v>
      </c>
      <c r="D244" t="s">
        <v>2795</v>
      </c>
      <c r="E244" t="str">
        <f>VLOOKUP(B244,Appointments!B:E,4,FALSE)</f>
        <v>2024-11-24</v>
      </c>
      <c r="F244">
        <f t="shared" si="3"/>
        <v>0</v>
      </c>
      <c r="G244" t="s">
        <v>3164</v>
      </c>
      <c r="H244" t="s">
        <v>3165</v>
      </c>
      <c r="I244" t="s">
        <v>3166</v>
      </c>
    </row>
    <row r="245" spans="1:9" x14ac:dyDescent="0.3">
      <c r="A245">
        <v>244</v>
      </c>
      <c r="B245">
        <v>92</v>
      </c>
      <c r="C245">
        <v>12</v>
      </c>
      <c r="D245" t="s">
        <v>2801</v>
      </c>
      <c r="E245" t="str">
        <f>VLOOKUP(B245,Appointments!B:E,4,FALSE)</f>
        <v>2025-06-06</v>
      </c>
      <c r="F245">
        <f t="shared" si="3"/>
        <v>0</v>
      </c>
      <c r="G245" t="s">
        <v>3140</v>
      </c>
      <c r="H245" t="s">
        <v>3141</v>
      </c>
      <c r="I245" t="s">
        <v>3142</v>
      </c>
    </row>
    <row r="246" spans="1:9" x14ac:dyDescent="0.3">
      <c r="A246">
        <v>245</v>
      </c>
      <c r="B246">
        <v>65</v>
      </c>
      <c r="C246">
        <v>36</v>
      </c>
      <c r="D246" t="s">
        <v>2725</v>
      </c>
      <c r="E246" t="str">
        <f>VLOOKUP(B246,Appointments!B:E,4,FALSE)</f>
        <v>2025-02-16</v>
      </c>
      <c r="F246">
        <f t="shared" si="3"/>
        <v>1</v>
      </c>
      <c r="G246" t="s">
        <v>3122</v>
      </c>
      <c r="H246" t="s">
        <v>3123</v>
      </c>
      <c r="I246" t="s">
        <v>3124</v>
      </c>
    </row>
    <row r="247" spans="1:9" x14ac:dyDescent="0.3">
      <c r="A247">
        <v>246</v>
      </c>
      <c r="B247">
        <v>498</v>
      </c>
      <c r="C247">
        <v>1</v>
      </c>
      <c r="D247" t="s">
        <v>2880</v>
      </c>
      <c r="E247" t="str">
        <f>VLOOKUP(B247,Appointments!B:E,4,FALSE)</f>
        <v>2025-04-17</v>
      </c>
      <c r="F247">
        <f t="shared" si="3"/>
        <v>0</v>
      </c>
      <c r="G247" t="s">
        <v>3146</v>
      </c>
      <c r="H247" t="s">
        <v>3147</v>
      </c>
      <c r="I247" t="s">
        <v>3148</v>
      </c>
    </row>
    <row r="248" spans="1:9" x14ac:dyDescent="0.3">
      <c r="A248">
        <v>247</v>
      </c>
      <c r="B248">
        <v>185</v>
      </c>
      <c r="C248">
        <v>32</v>
      </c>
      <c r="D248" t="s">
        <v>2881</v>
      </c>
      <c r="E248" t="str">
        <f>VLOOKUP(B248,Appointments!B:E,4,FALSE)</f>
        <v>2025-05-10</v>
      </c>
      <c r="F248">
        <f t="shared" si="3"/>
        <v>1</v>
      </c>
      <c r="G248" t="s">
        <v>3128</v>
      </c>
      <c r="H248" t="s">
        <v>3129</v>
      </c>
      <c r="I248" t="s">
        <v>3130</v>
      </c>
    </row>
    <row r="249" spans="1:9" x14ac:dyDescent="0.3">
      <c r="A249">
        <v>248</v>
      </c>
      <c r="B249">
        <v>68</v>
      </c>
      <c r="C249">
        <v>20</v>
      </c>
      <c r="D249" t="s">
        <v>2882</v>
      </c>
      <c r="E249" t="str">
        <f>VLOOKUP(B249,Appointments!B:E,4,FALSE)</f>
        <v>2025-04-23</v>
      </c>
      <c r="F249">
        <f t="shared" si="3"/>
        <v>0</v>
      </c>
      <c r="G249" t="s">
        <v>3122</v>
      </c>
      <c r="H249" t="s">
        <v>3123</v>
      </c>
      <c r="I249" t="s">
        <v>3124</v>
      </c>
    </row>
    <row r="250" spans="1:9" x14ac:dyDescent="0.3">
      <c r="A250">
        <v>249</v>
      </c>
      <c r="B250">
        <v>25</v>
      </c>
      <c r="C250">
        <v>46</v>
      </c>
      <c r="D250" t="s">
        <v>2883</v>
      </c>
      <c r="E250" t="str">
        <f>VLOOKUP(B250,Appointments!B:E,4,FALSE)</f>
        <v>2024-06-09</v>
      </c>
      <c r="F250">
        <f t="shared" si="3"/>
        <v>0</v>
      </c>
      <c r="G250" t="s">
        <v>3155</v>
      </c>
      <c r="H250" t="s">
        <v>3156</v>
      </c>
      <c r="I250" t="s">
        <v>3157</v>
      </c>
    </row>
    <row r="251" spans="1:9" x14ac:dyDescent="0.3">
      <c r="A251">
        <v>250</v>
      </c>
      <c r="B251">
        <v>102</v>
      </c>
      <c r="C251">
        <v>2</v>
      </c>
      <c r="D251" t="s">
        <v>2815</v>
      </c>
      <c r="E251" t="str">
        <f>VLOOKUP(B251,Appointments!B:E,4,FALSE)</f>
        <v>2025-08-27</v>
      </c>
      <c r="F251">
        <f t="shared" si="3"/>
        <v>0</v>
      </c>
      <c r="G251" t="s">
        <v>3167</v>
      </c>
      <c r="H251" t="s">
        <v>3168</v>
      </c>
      <c r="I251" t="s">
        <v>3169</v>
      </c>
    </row>
    <row r="252" spans="1:9" x14ac:dyDescent="0.3">
      <c r="A252">
        <v>251</v>
      </c>
      <c r="B252">
        <v>429</v>
      </c>
      <c r="C252">
        <v>24</v>
      </c>
      <c r="D252" t="s">
        <v>2790</v>
      </c>
      <c r="E252" t="str">
        <f>VLOOKUP(B252,Appointments!B:E,4,FALSE)</f>
        <v>2024-10-20</v>
      </c>
      <c r="F252">
        <f t="shared" si="3"/>
        <v>1</v>
      </c>
      <c r="G252" t="s">
        <v>3146</v>
      </c>
      <c r="H252" t="s">
        <v>3147</v>
      </c>
      <c r="I252" t="s">
        <v>3148</v>
      </c>
    </row>
    <row r="253" spans="1:9" x14ac:dyDescent="0.3">
      <c r="A253">
        <v>252</v>
      </c>
      <c r="B253">
        <v>156</v>
      </c>
      <c r="C253">
        <v>24</v>
      </c>
      <c r="D253" t="s">
        <v>2721</v>
      </c>
      <c r="E253" t="str">
        <f>VLOOKUP(B253,Appointments!B:E,4,FALSE)</f>
        <v>2025-06-07</v>
      </c>
      <c r="F253">
        <f t="shared" si="3"/>
        <v>0</v>
      </c>
      <c r="G253" t="s">
        <v>3146</v>
      </c>
      <c r="H253" t="s">
        <v>3147</v>
      </c>
      <c r="I253" t="s">
        <v>3148</v>
      </c>
    </row>
    <row r="254" spans="1:9" x14ac:dyDescent="0.3">
      <c r="A254">
        <v>253</v>
      </c>
      <c r="B254">
        <v>434</v>
      </c>
      <c r="C254">
        <v>12</v>
      </c>
      <c r="D254" t="s">
        <v>2884</v>
      </c>
      <c r="E254" t="str">
        <f>VLOOKUP(B254,Appointments!B:E,4,FALSE)</f>
        <v>2024-08-23</v>
      </c>
      <c r="F254">
        <f t="shared" si="3"/>
        <v>0</v>
      </c>
      <c r="G254" t="s">
        <v>3125</v>
      </c>
      <c r="H254" t="s">
        <v>3126</v>
      </c>
      <c r="I254" t="s">
        <v>3127</v>
      </c>
    </row>
    <row r="255" spans="1:9" x14ac:dyDescent="0.3">
      <c r="A255">
        <v>254</v>
      </c>
      <c r="B255">
        <v>379</v>
      </c>
      <c r="C255">
        <v>35</v>
      </c>
      <c r="D255" t="s">
        <v>2762</v>
      </c>
      <c r="E255" t="str">
        <f>VLOOKUP(B255,Appointments!B:E,4,FALSE)</f>
        <v>2024-09-27</v>
      </c>
      <c r="F255">
        <f t="shared" si="3"/>
        <v>1</v>
      </c>
      <c r="G255" t="s">
        <v>3137</v>
      </c>
      <c r="H255" t="s">
        <v>3138</v>
      </c>
      <c r="I255" t="s">
        <v>3139</v>
      </c>
    </row>
    <row r="256" spans="1:9" x14ac:dyDescent="0.3">
      <c r="A256">
        <v>255</v>
      </c>
      <c r="B256">
        <v>412</v>
      </c>
      <c r="C256">
        <v>29</v>
      </c>
      <c r="D256" t="s">
        <v>2886</v>
      </c>
      <c r="E256" t="str">
        <f>VLOOKUP(B256,Appointments!B:E,4,FALSE)</f>
        <v>2024-08-28</v>
      </c>
      <c r="F256">
        <f t="shared" si="3"/>
        <v>0</v>
      </c>
      <c r="G256" t="s">
        <v>3146</v>
      </c>
      <c r="H256" t="s">
        <v>3147</v>
      </c>
      <c r="I256" t="s">
        <v>3148</v>
      </c>
    </row>
    <row r="257" spans="1:9" x14ac:dyDescent="0.3">
      <c r="A257">
        <v>256</v>
      </c>
      <c r="B257">
        <v>362</v>
      </c>
      <c r="C257">
        <v>7</v>
      </c>
      <c r="D257" t="s">
        <v>2887</v>
      </c>
      <c r="E257" t="str">
        <f>VLOOKUP(B257,Appointments!B:E,4,FALSE)</f>
        <v>2025-03-26</v>
      </c>
      <c r="F257">
        <f t="shared" si="3"/>
        <v>0</v>
      </c>
      <c r="G257" t="s">
        <v>3119</v>
      </c>
      <c r="H257" t="s">
        <v>3120</v>
      </c>
      <c r="I257" t="s">
        <v>3121</v>
      </c>
    </row>
    <row r="258" spans="1:9" x14ac:dyDescent="0.3">
      <c r="A258">
        <v>257</v>
      </c>
      <c r="B258">
        <v>238</v>
      </c>
      <c r="C258">
        <v>2</v>
      </c>
      <c r="D258" t="s">
        <v>2888</v>
      </c>
      <c r="E258" t="str">
        <f>VLOOKUP(B258,Appointments!B:E,4,FALSE)</f>
        <v>2025-06-07</v>
      </c>
      <c r="F258">
        <f t="shared" si="3"/>
        <v>0</v>
      </c>
      <c r="G258" t="s">
        <v>3137</v>
      </c>
      <c r="H258" t="s">
        <v>3138</v>
      </c>
      <c r="I258" t="s">
        <v>3139</v>
      </c>
    </row>
    <row r="259" spans="1:9" x14ac:dyDescent="0.3">
      <c r="A259">
        <v>258</v>
      </c>
      <c r="B259">
        <v>128</v>
      </c>
      <c r="C259">
        <v>39</v>
      </c>
      <c r="D259" t="s">
        <v>2889</v>
      </c>
      <c r="E259" t="str">
        <f>VLOOKUP(B259,Appointments!B:E,4,FALSE)</f>
        <v>2024-11-02</v>
      </c>
      <c r="F259">
        <f t="shared" ref="F259:F322" si="4">IF(D259=E259,1,0)</f>
        <v>0</v>
      </c>
      <c r="G259" t="s">
        <v>3164</v>
      </c>
      <c r="H259" t="s">
        <v>3165</v>
      </c>
      <c r="I259" t="s">
        <v>3166</v>
      </c>
    </row>
    <row r="260" spans="1:9" x14ac:dyDescent="0.3">
      <c r="A260">
        <v>259</v>
      </c>
      <c r="B260">
        <v>351</v>
      </c>
      <c r="C260">
        <v>35</v>
      </c>
      <c r="D260" t="s">
        <v>2842</v>
      </c>
      <c r="E260" t="str">
        <f>VLOOKUP(B260,Appointments!B:E,4,FALSE)</f>
        <v>2024-08-02</v>
      </c>
      <c r="F260">
        <f t="shared" si="4"/>
        <v>1</v>
      </c>
      <c r="G260" t="s">
        <v>3143</v>
      </c>
      <c r="H260" t="s">
        <v>3144</v>
      </c>
      <c r="I260" t="s">
        <v>3145</v>
      </c>
    </row>
    <row r="261" spans="1:9" x14ac:dyDescent="0.3">
      <c r="A261">
        <v>260</v>
      </c>
      <c r="B261">
        <v>396</v>
      </c>
      <c r="C261">
        <v>48</v>
      </c>
      <c r="D261" t="s">
        <v>2890</v>
      </c>
      <c r="E261" t="str">
        <f>VLOOKUP(B261,Appointments!B:E,4,FALSE)</f>
        <v>2025-02-01</v>
      </c>
      <c r="F261">
        <f t="shared" si="4"/>
        <v>0</v>
      </c>
      <c r="G261" t="s">
        <v>3125</v>
      </c>
      <c r="H261" t="s">
        <v>3126</v>
      </c>
      <c r="I261" t="s">
        <v>3127</v>
      </c>
    </row>
    <row r="262" spans="1:9" x14ac:dyDescent="0.3">
      <c r="A262">
        <v>261</v>
      </c>
      <c r="B262">
        <v>479</v>
      </c>
      <c r="C262">
        <v>19</v>
      </c>
      <c r="D262" t="s">
        <v>2687</v>
      </c>
      <c r="E262" t="str">
        <f>VLOOKUP(B262,Appointments!B:E,4,FALSE)</f>
        <v>2025-01-15</v>
      </c>
      <c r="F262">
        <f t="shared" si="4"/>
        <v>1</v>
      </c>
      <c r="G262" t="s">
        <v>3137</v>
      </c>
      <c r="H262" t="s">
        <v>3138</v>
      </c>
      <c r="I262" t="s">
        <v>3139</v>
      </c>
    </row>
    <row r="263" spans="1:9" x14ac:dyDescent="0.3">
      <c r="A263">
        <v>262</v>
      </c>
      <c r="B263">
        <v>466</v>
      </c>
      <c r="C263">
        <v>16</v>
      </c>
      <c r="D263" t="s">
        <v>2891</v>
      </c>
      <c r="E263" t="str">
        <f>VLOOKUP(B263,Appointments!B:E,4,FALSE)</f>
        <v>2025-05-26</v>
      </c>
      <c r="F263">
        <f t="shared" si="4"/>
        <v>0</v>
      </c>
      <c r="G263" t="s">
        <v>3143</v>
      </c>
      <c r="H263" t="s">
        <v>3144</v>
      </c>
      <c r="I263" t="s">
        <v>3145</v>
      </c>
    </row>
    <row r="264" spans="1:9" x14ac:dyDescent="0.3">
      <c r="A264">
        <v>263</v>
      </c>
      <c r="B264">
        <v>413</v>
      </c>
      <c r="C264">
        <v>17</v>
      </c>
      <c r="D264" t="s">
        <v>2892</v>
      </c>
      <c r="E264" t="str">
        <f>VLOOKUP(B264,Appointments!B:E,4,FALSE)</f>
        <v>2024-07-13</v>
      </c>
      <c r="F264">
        <f t="shared" si="4"/>
        <v>1</v>
      </c>
      <c r="G264" t="s">
        <v>3140</v>
      </c>
      <c r="H264" t="s">
        <v>3141</v>
      </c>
      <c r="I264" t="s">
        <v>3142</v>
      </c>
    </row>
    <row r="265" spans="1:9" x14ac:dyDescent="0.3">
      <c r="A265">
        <v>264</v>
      </c>
      <c r="B265">
        <v>181</v>
      </c>
      <c r="C265">
        <v>10</v>
      </c>
      <c r="D265" t="s">
        <v>2766</v>
      </c>
      <c r="E265" t="str">
        <f>VLOOKUP(B265,Appointments!B:E,4,FALSE)</f>
        <v>2024-04-26</v>
      </c>
      <c r="F265">
        <f t="shared" si="4"/>
        <v>1</v>
      </c>
      <c r="G265" t="s">
        <v>3128</v>
      </c>
      <c r="H265" t="s">
        <v>3129</v>
      </c>
      <c r="I265" t="s">
        <v>3130</v>
      </c>
    </row>
    <row r="266" spans="1:9" x14ac:dyDescent="0.3">
      <c r="A266">
        <v>265</v>
      </c>
      <c r="B266">
        <v>46</v>
      </c>
      <c r="C266">
        <v>50</v>
      </c>
      <c r="D266" t="s">
        <v>2893</v>
      </c>
      <c r="E266" t="str">
        <f>VLOOKUP(B266,Appointments!B:E,4,FALSE)</f>
        <v>2024-06-22</v>
      </c>
      <c r="F266">
        <f t="shared" si="4"/>
        <v>1</v>
      </c>
      <c r="G266" t="s">
        <v>3137</v>
      </c>
      <c r="H266" t="s">
        <v>3138</v>
      </c>
      <c r="I266" t="s">
        <v>3139</v>
      </c>
    </row>
    <row r="267" spans="1:9" x14ac:dyDescent="0.3">
      <c r="A267">
        <v>266</v>
      </c>
      <c r="B267">
        <v>13</v>
      </c>
      <c r="C267">
        <v>31</v>
      </c>
      <c r="D267" t="s">
        <v>2869</v>
      </c>
      <c r="E267" t="str">
        <f>VLOOKUP(B267,Appointments!B:E,4,FALSE)</f>
        <v>2025-05-22</v>
      </c>
      <c r="F267">
        <f t="shared" si="4"/>
        <v>0</v>
      </c>
      <c r="G267" t="s">
        <v>3125</v>
      </c>
      <c r="H267" t="s">
        <v>3126</v>
      </c>
      <c r="I267" t="s">
        <v>3127</v>
      </c>
    </row>
    <row r="268" spans="1:9" x14ac:dyDescent="0.3">
      <c r="A268">
        <v>267</v>
      </c>
      <c r="B268">
        <v>166</v>
      </c>
      <c r="C268">
        <v>47</v>
      </c>
      <c r="D268" t="s">
        <v>2890</v>
      </c>
      <c r="E268" t="str">
        <f>VLOOKUP(B268,Appointments!B:E,4,FALSE)</f>
        <v>2024-10-09</v>
      </c>
      <c r="F268">
        <f t="shared" si="4"/>
        <v>1</v>
      </c>
      <c r="G268" t="s">
        <v>3119</v>
      </c>
      <c r="H268" t="s">
        <v>3120</v>
      </c>
      <c r="I268" t="s">
        <v>3121</v>
      </c>
    </row>
    <row r="269" spans="1:9" x14ac:dyDescent="0.3">
      <c r="A269">
        <v>268</v>
      </c>
      <c r="B269">
        <v>369</v>
      </c>
      <c r="C269">
        <v>32</v>
      </c>
      <c r="D269" t="s">
        <v>2894</v>
      </c>
      <c r="E269" t="str">
        <f>VLOOKUP(B269,Appointments!B:E,4,FALSE)</f>
        <v>2024-06-23</v>
      </c>
      <c r="F269">
        <f t="shared" si="4"/>
        <v>1</v>
      </c>
      <c r="G269" t="s">
        <v>3167</v>
      </c>
      <c r="H269" t="s">
        <v>3168</v>
      </c>
      <c r="I269" t="s">
        <v>3169</v>
      </c>
    </row>
    <row r="270" spans="1:9" x14ac:dyDescent="0.3">
      <c r="A270">
        <v>269</v>
      </c>
      <c r="B270">
        <v>157</v>
      </c>
      <c r="C270">
        <v>33</v>
      </c>
      <c r="D270" t="s">
        <v>2839</v>
      </c>
      <c r="E270" t="str">
        <f>VLOOKUP(B270,Appointments!B:E,4,FALSE)</f>
        <v>2024-08-12</v>
      </c>
      <c r="F270">
        <f t="shared" si="4"/>
        <v>1</v>
      </c>
      <c r="G270" t="s">
        <v>3140</v>
      </c>
      <c r="H270" t="s">
        <v>3141</v>
      </c>
      <c r="I270" t="s">
        <v>3142</v>
      </c>
    </row>
    <row r="271" spans="1:9" x14ac:dyDescent="0.3">
      <c r="A271">
        <v>270</v>
      </c>
      <c r="B271">
        <v>387</v>
      </c>
      <c r="C271">
        <v>7</v>
      </c>
      <c r="D271" t="s">
        <v>2895</v>
      </c>
      <c r="E271" t="str">
        <f>VLOOKUP(B271,Appointments!B:E,4,FALSE)</f>
        <v>2024-09-02</v>
      </c>
      <c r="F271">
        <f t="shared" si="4"/>
        <v>0</v>
      </c>
      <c r="G271" t="s">
        <v>3170</v>
      </c>
      <c r="H271" t="s">
        <v>3171</v>
      </c>
      <c r="I271" t="s">
        <v>3172</v>
      </c>
    </row>
    <row r="272" spans="1:9" x14ac:dyDescent="0.3">
      <c r="A272">
        <v>271</v>
      </c>
      <c r="B272">
        <v>102</v>
      </c>
      <c r="C272">
        <v>43</v>
      </c>
      <c r="D272" t="s">
        <v>2896</v>
      </c>
      <c r="E272" t="str">
        <f>VLOOKUP(B272,Appointments!B:E,4,FALSE)</f>
        <v>2025-08-27</v>
      </c>
      <c r="F272">
        <f t="shared" si="4"/>
        <v>0</v>
      </c>
      <c r="G272" t="s">
        <v>3143</v>
      </c>
      <c r="H272" t="s">
        <v>3144</v>
      </c>
      <c r="I272" t="s">
        <v>3145</v>
      </c>
    </row>
    <row r="273" spans="1:9" x14ac:dyDescent="0.3">
      <c r="A273">
        <v>272</v>
      </c>
      <c r="B273">
        <v>422</v>
      </c>
      <c r="C273">
        <v>31</v>
      </c>
      <c r="D273" t="s">
        <v>2897</v>
      </c>
      <c r="E273" t="str">
        <f>VLOOKUP(B273,Appointments!B:E,4,FALSE)</f>
        <v>2024-08-11</v>
      </c>
      <c r="F273">
        <f t="shared" si="4"/>
        <v>1</v>
      </c>
      <c r="G273" t="s">
        <v>3176</v>
      </c>
      <c r="H273" t="s">
        <v>3177</v>
      </c>
      <c r="I273" t="s">
        <v>3178</v>
      </c>
    </row>
    <row r="274" spans="1:9" x14ac:dyDescent="0.3">
      <c r="A274">
        <v>273</v>
      </c>
      <c r="B274">
        <v>434</v>
      </c>
      <c r="C274">
        <v>19</v>
      </c>
      <c r="D274" t="s">
        <v>2742</v>
      </c>
      <c r="E274" t="str">
        <f>VLOOKUP(B274,Appointments!B:E,4,FALSE)</f>
        <v>2024-08-23</v>
      </c>
      <c r="F274">
        <f t="shared" si="4"/>
        <v>0</v>
      </c>
      <c r="G274" t="s">
        <v>3161</v>
      </c>
      <c r="H274" t="s">
        <v>3162</v>
      </c>
      <c r="I274" t="s">
        <v>3163</v>
      </c>
    </row>
    <row r="275" spans="1:9" x14ac:dyDescent="0.3">
      <c r="A275">
        <v>274</v>
      </c>
      <c r="B275">
        <v>195</v>
      </c>
      <c r="C275">
        <v>20</v>
      </c>
      <c r="D275" t="s">
        <v>2898</v>
      </c>
      <c r="E275" t="str">
        <f>VLOOKUP(B275,Appointments!B:E,4,FALSE)</f>
        <v>2024-06-27</v>
      </c>
      <c r="F275">
        <f t="shared" si="4"/>
        <v>1</v>
      </c>
      <c r="G275" t="s">
        <v>3122</v>
      </c>
      <c r="H275" t="s">
        <v>3123</v>
      </c>
      <c r="I275" t="s">
        <v>3124</v>
      </c>
    </row>
    <row r="276" spans="1:9" x14ac:dyDescent="0.3">
      <c r="A276">
        <v>275</v>
      </c>
      <c r="B276">
        <v>31</v>
      </c>
      <c r="C276">
        <v>21</v>
      </c>
      <c r="D276" t="s">
        <v>2899</v>
      </c>
      <c r="E276" t="str">
        <f>VLOOKUP(B276,Appointments!B:E,4,FALSE)</f>
        <v>2024-06-10</v>
      </c>
      <c r="F276">
        <f t="shared" si="4"/>
        <v>1</v>
      </c>
      <c r="G276" t="s">
        <v>3122</v>
      </c>
      <c r="H276" t="s">
        <v>3123</v>
      </c>
      <c r="I276" t="s">
        <v>3124</v>
      </c>
    </row>
    <row r="277" spans="1:9" x14ac:dyDescent="0.3">
      <c r="A277">
        <v>276</v>
      </c>
      <c r="B277">
        <v>258</v>
      </c>
      <c r="C277">
        <v>12</v>
      </c>
      <c r="D277" t="s">
        <v>2854</v>
      </c>
      <c r="E277" t="str">
        <f>VLOOKUP(B277,Appointments!B:E,4,FALSE)</f>
        <v>2025-01-21</v>
      </c>
      <c r="F277">
        <f t="shared" si="4"/>
        <v>0</v>
      </c>
      <c r="G277" t="s">
        <v>3140</v>
      </c>
      <c r="H277" t="s">
        <v>3141</v>
      </c>
      <c r="I277" t="s">
        <v>3142</v>
      </c>
    </row>
    <row r="278" spans="1:9" x14ac:dyDescent="0.3">
      <c r="A278">
        <v>277</v>
      </c>
      <c r="B278">
        <v>274</v>
      </c>
      <c r="C278">
        <v>33</v>
      </c>
      <c r="D278" t="s">
        <v>2843</v>
      </c>
      <c r="E278" t="str">
        <f>VLOOKUP(B278,Appointments!B:E,4,FALSE)</f>
        <v>2025-04-03</v>
      </c>
      <c r="F278">
        <f t="shared" si="4"/>
        <v>1</v>
      </c>
      <c r="G278" t="s">
        <v>3134</v>
      </c>
      <c r="H278" t="s">
        <v>3135</v>
      </c>
      <c r="I278" t="s">
        <v>3136</v>
      </c>
    </row>
    <row r="279" spans="1:9" x14ac:dyDescent="0.3">
      <c r="A279">
        <v>278</v>
      </c>
      <c r="B279">
        <v>330</v>
      </c>
      <c r="C279">
        <v>43</v>
      </c>
      <c r="D279" t="s">
        <v>2900</v>
      </c>
      <c r="E279" t="str">
        <f>VLOOKUP(B279,Appointments!B:E,4,FALSE)</f>
        <v>2024-08-18</v>
      </c>
      <c r="F279">
        <f t="shared" si="4"/>
        <v>0</v>
      </c>
      <c r="G279" t="s">
        <v>3143</v>
      </c>
      <c r="H279" t="s">
        <v>3144</v>
      </c>
      <c r="I279" t="s">
        <v>3145</v>
      </c>
    </row>
    <row r="280" spans="1:9" x14ac:dyDescent="0.3">
      <c r="A280">
        <v>279</v>
      </c>
      <c r="B280">
        <v>385</v>
      </c>
      <c r="C280">
        <v>43</v>
      </c>
      <c r="D280" t="s">
        <v>2859</v>
      </c>
      <c r="E280" t="str">
        <f>VLOOKUP(B280,Appointments!B:E,4,FALSE)</f>
        <v>2024-07-20</v>
      </c>
      <c r="F280">
        <f t="shared" si="4"/>
        <v>0</v>
      </c>
      <c r="G280" t="s">
        <v>3143</v>
      </c>
      <c r="H280" t="s">
        <v>3144</v>
      </c>
      <c r="I280" t="s">
        <v>3145</v>
      </c>
    </row>
    <row r="281" spans="1:9" x14ac:dyDescent="0.3">
      <c r="A281">
        <v>280</v>
      </c>
      <c r="B281">
        <v>495</v>
      </c>
      <c r="C281">
        <v>3</v>
      </c>
      <c r="D281" t="s">
        <v>2901</v>
      </c>
      <c r="E281" t="str">
        <f>VLOOKUP(B281,Appointments!B:E,4,FALSE)</f>
        <v>2024-08-23</v>
      </c>
      <c r="F281">
        <f t="shared" si="4"/>
        <v>0</v>
      </c>
      <c r="G281" t="s">
        <v>3134</v>
      </c>
      <c r="H281" t="s">
        <v>3135</v>
      </c>
      <c r="I281" t="s">
        <v>3136</v>
      </c>
    </row>
    <row r="282" spans="1:9" x14ac:dyDescent="0.3">
      <c r="A282">
        <v>281</v>
      </c>
      <c r="B282">
        <v>442</v>
      </c>
      <c r="C282">
        <v>50</v>
      </c>
      <c r="D282" t="s">
        <v>2893</v>
      </c>
      <c r="E282" t="str">
        <f>VLOOKUP(B282,Appointments!B:E,4,FALSE)</f>
        <v>2024-10-08</v>
      </c>
      <c r="F282">
        <f t="shared" si="4"/>
        <v>0</v>
      </c>
      <c r="G282" t="s">
        <v>3134</v>
      </c>
      <c r="H282" t="s">
        <v>3135</v>
      </c>
      <c r="I282" t="s">
        <v>3136</v>
      </c>
    </row>
    <row r="283" spans="1:9" x14ac:dyDescent="0.3">
      <c r="A283">
        <v>282</v>
      </c>
      <c r="B283">
        <v>329</v>
      </c>
      <c r="C283">
        <v>15</v>
      </c>
      <c r="D283" t="s">
        <v>2744</v>
      </c>
      <c r="E283" t="str">
        <f>VLOOKUP(B283,Appointments!B:E,4,FALSE)</f>
        <v>2024-11-10</v>
      </c>
      <c r="F283">
        <f t="shared" si="4"/>
        <v>0</v>
      </c>
      <c r="G283" t="s">
        <v>3173</v>
      </c>
      <c r="H283" t="s">
        <v>3174</v>
      </c>
      <c r="I283" t="s">
        <v>3175</v>
      </c>
    </row>
    <row r="284" spans="1:9" x14ac:dyDescent="0.3">
      <c r="A284">
        <v>283</v>
      </c>
      <c r="B284">
        <v>317</v>
      </c>
      <c r="C284">
        <v>2</v>
      </c>
      <c r="D284" t="s">
        <v>2902</v>
      </c>
      <c r="E284" t="str">
        <f>VLOOKUP(B284,Appointments!B:E,4,FALSE)</f>
        <v>2024-12-13</v>
      </c>
      <c r="F284">
        <f t="shared" si="4"/>
        <v>1</v>
      </c>
      <c r="G284" t="s">
        <v>3143</v>
      </c>
      <c r="H284" t="s">
        <v>3144</v>
      </c>
      <c r="I284" t="s">
        <v>3145</v>
      </c>
    </row>
    <row r="285" spans="1:9" x14ac:dyDescent="0.3">
      <c r="A285">
        <v>284</v>
      </c>
      <c r="B285">
        <v>332</v>
      </c>
      <c r="C285">
        <v>23</v>
      </c>
      <c r="D285" t="s">
        <v>2903</v>
      </c>
      <c r="E285" t="str">
        <f>VLOOKUP(B285,Appointments!B:E,4,FALSE)</f>
        <v>2024-12-21</v>
      </c>
      <c r="F285">
        <f t="shared" si="4"/>
        <v>1</v>
      </c>
      <c r="G285" t="s">
        <v>3122</v>
      </c>
      <c r="H285" t="s">
        <v>3123</v>
      </c>
      <c r="I285" t="s">
        <v>3124</v>
      </c>
    </row>
    <row r="286" spans="1:9" x14ac:dyDescent="0.3">
      <c r="A286">
        <v>285</v>
      </c>
      <c r="B286">
        <v>331</v>
      </c>
      <c r="C286">
        <v>19</v>
      </c>
      <c r="D286" t="s">
        <v>2904</v>
      </c>
      <c r="E286" t="str">
        <f>VLOOKUP(B286,Appointments!B:E,4,FALSE)</f>
        <v>2025-01-14</v>
      </c>
      <c r="F286">
        <f t="shared" si="4"/>
        <v>0</v>
      </c>
      <c r="G286" t="s">
        <v>3149</v>
      </c>
      <c r="H286" t="s">
        <v>3150</v>
      </c>
      <c r="I286" t="s">
        <v>3151</v>
      </c>
    </row>
    <row r="287" spans="1:9" x14ac:dyDescent="0.3">
      <c r="A287">
        <v>286</v>
      </c>
      <c r="B287">
        <v>487</v>
      </c>
      <c r="C287">
        <v>13</v>
      </c>
      <c r="D287" t="s">
        <v>2905</v>
      </c>
      <c r="E287" t="str">
        <f>VLOOKUP(B287,Appointments!B:E,4,FALSE)</f>
        <v>2024-12-27</v>
      </c>
      <c r="F287">
        <f t="shared" si="4"/>
        <v>1</v>
      </c>
      <c r="G287" t="s">
        <v>3155</v>
      </c>
      <c r="H287" t="s">
        <v>3156</v>
      </c>
      <c r="I287" t="s">
        <v>3157</v>
      </c>
    </row>
    <row r="288" spans="1:9" x14ac:dyDescent="0.3">
      <c r="A288">
        <v>287</v>
      </c>
      <c r="B288">
        <v>320</v>
      </c>
      <c r="C288">
        <v>47</v>
      </c>
      <c r="D288" t="s">
        <v>2906</v>
      </c>
      <c r="E288" t="str">
        <f>VLOOKUP(B288,Appointments!B:E,4,FALSE)</f>
        <v>2025-06-23</v>
      </c>
      <c r="F288">
        <f t="shared" si="4"/>
        <v>0</v>
      </c>
      <c r="G288" t="s">
        <v>3149</v>
      </c>
      <c r="H288" t="s">
        <v>3150</v>
      </c>
      <c r="I288" t="s">
        <v>3151</v>
      </c>
    </row>
    <row r="289" spans="1:9" x14ac:dyDescent="0.3">
      <c r="A289">
        <v>288</v>
      </c>
      <c r="B289">
        <v>165</v>
      </c>
      <c r="C289">
        <v>16</v>
      </c>
      <c r="D289" t="s">
        <v>2907</v>
      </c>
      <c r="E289" t="str">
        <f>VLOOKUP(B289,Appointments!B:E,4,FALSE)</f>
        <v>2025-03-26</v>
      </c>
      <c r="F289">
        <f t="shared" si="4"/>
        <v>0</v>
      </c>
      <c r="G289" t="s">
        <v>3143</v>
      </c>
      <c r="H289" t="s">
        <v>3144</v>
      </c>
      <c r="I289" t="s">
        <v>3145</v>
      </c>
    </row>
    <row r="290" spans="1:9" x14ac:dyDescent="0.3">
      <c r="A290">
        <v>289</v>
      </c>
      <c r="B290">
        <v>488</v>
      </c>
      <c r="C290">
        <v>46</v>
      </c>
      <c r="D290" t="s">
        <v>2908</v>
      </c>
      <c r="E290" t="str">
        <f>VLOOKUP(B290,Appointments!B:E,4,FALSE)</f>
        <v>2024-08-27</v>
      </c>
      <c r="F290">
        <f t="shared" si="4"/>
        <v>0</v>
      </c>
      <c r="G290" t="s">
        <v>3161</v>
      </c>
      <c r="H290" t="s">
        <v>3162</v>
      </c>
      <c r="I290" t="s">
        <v>3163</v>
      </c>
    </row>
    <row r="291" spans="1:9" x14ac:dyDescent="0.3">
      <c r="A291">
        <v>290</v>
      </c>
      <c r="B291">
        <v>133</v>
      </c>
      <c r="C291">
        <v>35</v>
      </c>
      <c r="D291" t="s">
        <v>2747</v>
      </c>
      <c r="E291" t="str">
        <f>VLOOKUP(B291,Appointments!B:E,4,FALSE)</f>
        <v>2025-01-07</v>
      </c>
      <c r="F291">
        <f t="shared" si="4"/>
        <v>0</v>
      </c>
      <c r="G291" t="s">
        <v>3176</v>
      </c>
      <c r="H291" t="s">
        <v>3177</v>
      </c>
      <c r="I291" t="s">
        <v>3178</v>
      </c>
    </row>
    <row r="292" spans="1:9" x14ac:dyDescent="0.3">
      <c r="A292">
        <v>291</v>
      </c>
      <c r="B292">
        <v>392</v>
      </c>
      <c r="C292">
        <v>13</v>
      </c>
      <c r="D292" t="s">
        <v>2799</v>
      </c>
      <c r="E292" t="str">
        <f>VLOOKUP(B292,Appointments!B:E,4,FALSE)</f>
        <v>2025-04-15</v>
      </c>
      <c r="F292">
        <f t="shared" si="4"/>
        <v>0</v>
      </c>
      <c r="G292" t="s">
        <v>3134</v>
      </c>
      <c r="H292" t="s">
        <v>3135</v>
      </c>
      <c r="I292" t="s">
        <v>3136</v>
      </c>
    </row>
    <row r="293" spans="1:9" x14ac:dyDescent="0.3">
      <c r="A293">
        <v>292</v>
      </c>
      <c r="B293">
        <v>292</v>
      </c>
      <c r="C293">
        <v>13</v>
      </c>
      <c r="D293" t="s">
        <v>2817</v>
      </c>
      <c r="E293" t="str">
        <f>VLOOKUP(B293,Appointments!B:E,4,FALSE)</f>
        <v>2025-10-04</v>
      </c>
      <c r="F293">
        <f t="shared" si="4"/>
        <v>0</v>
      </c>
      <c r="G293" t="s">
        <v>3119</v>
      </c>
      <c r="H293" t="s">
        <v>3120</v>
      </c>
      <c r="I293" t="s">
        <v>3121</v>
      </c>
    </row>
    <row r="294" spans="1:9" x14ac:dyDescent="0.3">
      <c r="A294">
        <v>293</v>
      </c>
      <c r="B294">
        <v>233</v>
      </c>
      <c r="C294">
        <v>39</v>
      </c>
      <c r="D294" t="s">
        <v>2909</v>
      </c>
      <c r="E294" t="str">
        <f>VLOOKUP(B294,Appointments!B:E,4,FALSE)</f>
        <v>2025-03-05</v>
      </c>
      <c r="F294">
        <f t="shared" si="4"/>
        <v>0</v>
      </c>
      <c r="G294" t="s">
        <v>3173</v>
      </c>
      <c r="H294" t="s">
        <v>3174</v>
      </c>
      <c r="I294" t="s">
        <v>3175</v>
      </c>
    </row>
    <row r="295" spans="1:9" x14ac:dyDescent="0.3">
      <c r="A295">
        <v>294</v>
      </c>
      <c r="B295">
        <v>397</v>
      </c>
      <c r="C295">
        <v>42</v>
      </c>
      <c r="D295" t="s">
        <v>2846</v>
      </c>
      <c r="E295" t="str">
        <f>VLOOKUP(B295,Appointments!B:E,4,FALSE)</f>
        <v>2024-12-15</v>
      </c>
      <c r="F295">
        <f t="shared" si="4"/>
        <v>0</v>
      </c>
      <c r="G295" t="s">
        <v>3161</v>
      </c>
      <c r="H295" t="s">
        <v>3162</v>
      </c>
      <c r="I295" t="s">
        <v>3163</v>
      </c>
    </row>
    <row r="296" spans="1:9" x14ac:dyDescent="0.3">
      <c r="A296">
        <v>295</v>
      </c>
      <c r="B296">
        <v>8</v>
      </c>
      <c r="C296">
        <v>23</v>
      </c>
      <c r="D296" t="s">
        <v>2910</v>
      </c>
      <c r="E296" t="str">
        <f>VLOOKUP(B296,Appointments!B:E,4,FALSE)</f>
        <v>2025-05-31</v>
      </c>
      <c r="F296">
        <f t="shared" si="4"/>
        <v>0</v>
      </c>
      <c r="G296" t="s">
        <v>3122</v>
      </c>
      <c r="H296" t="s">
        <v>3123</v>
      </c>
      <c r="I296" t="s">
        <v>3124</v>
      </c>
    </row>
    <row r="297" spans="1:9" x14ac:dyDescent="0.3">
      <c r="A297">
        <v>296</v>
      </c>
      <c r="B297">
        <v>234</v>
      </c>
      <c r="C297">
        <v>36</v>
      </c>
      <c r="D297" t="s">
        <v>2718</v>
      </c>
      <c r="E297" t="str">
        <f>VLOOKUP(B297,Appointments!B:E,4,FALSE)</f>
        <v>2025-05-14</v>
      </c>
      <c r="F297">
        <f t="shared" si="4"/>
        <v>0</v>
      </c>
      <c r="G297" t="s">
        <v>3143</v>
      </c>
      <c r="H297" t="s">
        <v>3144</v>
      </c>
      <c r="I297" t="s">
        <v>3145</v>
      </c>
    </row>
    <row r="298" spans="1:9" x14ac:dyDescent="0.3">
      <c r="A298">
        <v>297</v>
      </c>
      <c r="B298">
        <v>96</v>
      </c>
      <c r="C298">
        <v>17</v>
      </c>
      <c r="D298" t="s">
        <v>2911</v>
      </c>
      <c r="E298" t="str">
        <f>VLOOKUP(B298,Appointments!B:E,4,FALSE)</f>
        <v>2025-06-12</v>
      </c>
      <c r="F298">
        <f t="shared" si="4"/>
        <v>0</v>
      </c>
      <c r="G298" t="s">
        <v>3125</v>
      </c>
      <c r="H298" t="s">
        <v>3126</v>
      </c>
      <c r="I298" t="s">
        <v>3127</v>
      </c>
    </row>
    <row r="299" spans="1:9" x14ac:dyDescent="0.3">
      <c r="A299">
        <v>298</v>
      </c>
      <c r="B299">
        <v>242</v>
      </c>
      <c r="C299">
        <v>33</v>
      </c>
      <c r="D299" t="s">
        <v>2842</v>
      </c>
      <c r="E299" t="str">
        <f>VLOOKUP(B299,Appointments!B:E,4,FALSE)</f>
        <v>2024-08-02</v>
      </c>
      <c r="F299">
        <f t="shared" si="4"/>
        <v>1</v>
      </c>
      <c r="G299" t="s">
        <v>3164</v>
      </c>
      <c r="H299" t="s">
        <v>3165</v>
      </c>
      <c r="I299" t="s">
        <v>3166</v>
      </c>
    </row>
    <row r="300" spans="1:9" x14ac:dyDescent="0.3">
      <c r="A300">
        <v>299</v>
      </c>
      <c r="B300">
        <v>148</v>
      </c>
      <c r="C300">
        <v>46</v>
      </c>
      <c r="D300" t="s">
        <v>2823</v>
      </c>
      <c r="E300" t="str">
        <f>VLOOKUP(B300,Appointments!B:E,4,FALSE)</f>
        <v>2024-11-14</v>
      </c>
      <c r="F300">
        <f t="shared" si="4"/>
        <v>0</v>
      </c>
      <c r="G300" t="s">
        <v>3152</v>
      </c>
      <c r="H300" t="s">
        <v>3153</v>
      </c>
      <c r="I300" t="s">
        <v>3154</v>
      </c>
    </row>
    <row r="301" spans="1:9" x14ac:dyDescent="0.3">
      <c r="A301">
        <v>300</v>
      </c>
      <c r="B301">
        <v>307</v>
      </c>
      <c r="C301">
        <v>31</v>
      </c>
      <c r="D301" t="s">
        <v>2775</v>
      </c>
      <c r="E301" t="str">
        <f>VLOOKUP(B301,Appointments!B:E,4,FALSE)</f>
        <v>2025-03-28</v>
      </c>
      <c r="F301">
        <f t="shared" si="4"/>
        <v>0</v>
      </c>
      <c r="G301" t="s">
        <v>3128</v>
      </c>
      <c r="H301" t="s">
        <v>3129</v>
      </c>
      <c r="I301" t="s">
        <v>3130</v>
      </c>
    </row>
    <row r="302" spans="1:9" x14ac:dyDescent="0.3">
      <c r="A302">
        <v>301</v>
      </c>
      <c r="B302">
        <v>122</v>
      </c>
      <c r="C302">
        <v>48</v>
      </c>
      <c r="D302" t="s">
        <v>2912</v>
      </c>
      <c r="E302" t="str">
        <f>VLOOKUP(B302,Appointments!B:E,4,FALSE)</f>
        <v>2025-03-26</v>
      </c>
      <c r="F302">
        <f t="shared" si="4"/>
        <v>1</v>
      </c>
      <c r="G302" t="s">
        <v>3125</v>
      </c>
      <c r="H302" t="s">
        <v>3126</v>
      </c>
      <c r="I302" t="s">
        <v>3127</v>
      </c>
    </row>
    <row r="303" spans="1:9" x14ac:dyDescent="0.3">
      <c r="A303">
        <v>302</v>
      </c>
      <c r="B303">
        <v>346</v>
      </c>
      <c r="C303">
        <v>2</v>
      </c>
      <c r="D303" t="s">
        <v>2913</v>
      </c>
      <c r="E303" t="str">
        <f>VLOOKUP(B303,Appointments!B:E,4,FALSE)</f>
        <v>2025-05-14</v>
      </c>
      <c r="F303">
        <f t="shared" si="4"/>
        <v>0</v>
      </c>
      <c r="G303" t="s">
        <v>3134</v>
      </c>
      <c r="H303" t="s">
        <v>3135</v>
      </c>
      <c r="I303" t="s">
        <v>3136</v>
      </c>
    </row>
    <row r="304" spans="1:9" x14ac:dyDescent="0.3">
      <c r="A304">
        <v>303</v>
      </c>
      <c r="B304">
        <v>41</v>
      </c>
      <c r="C304">
        <v>41</v>
      </c>
      <c r="D304" t="s">
        <v>2709</v>
      </c>
      <c r="E304" t="str">
        <f>VLOOKUP(B304,Appointments!B:E,4,FALSE)</f>
        <v>2024-12-10</v>
      </c>
      <c r="F304">
        <f t="shared" si="4"/>
        <v>0</v>
      </c>
      <c r="G304" t="s">
        <v>3161</v>
      </c>
      <c r="H304" t="s">
        <v>3162</v>
      </c>
      <c r="I304" t="s">
        <v>3163</v>
      </c>
    </row>
    <row r="305" spans="1:9" x14ac:dyDescent="0.3">
      <c r="A305">
        <v>304</v>
      </c>
      <c r="B305">
        <v>402</v>
      </c>
      <c r="C305">
        <v>35</v>
      </c>
      <c r="D305" t="s">
        <v>2720</v>
      </c>
      <c r="E305" t="str">
        <f>VLOOKUP(B305,Appointments!B:E,4,FALSE)</f>
        <v>2024-04-29</v>
      </c>
      <c r="F305">
        <f t="shared" si="4"/>
        <v>0</v>
      </c>
      <c r="G305" t="s">
        <v>3122</v>
      </c>
      <c r="H305" t="s">
        <v>3123</v>
      </c>
      <c r="I305" t="s">
        <v>3124</v>
      </c>
    </row>
    <row r="306" spans="1:9" x14ac:dyDescent="0.3">
      <c r="A306">
        <v>305</v>
      </c>
      <c r="B306">
        <v>43</v>
      </c>
      <c r="C306">
        <v>17</v>
      </c>
      <c r="D306" t="s">
        <v>2914</v>
      </c>
      <c r="E306" t="str">
        <f>VLOOKUP(B306,Appointments!B:E,4,FALSE)</f>
        <v>2024-09-09</v>
      </c>
      <c r="F306">
        <f t="shared" si="4"/>
        <v>0</v>
      </c>
      <c r="G306" t="s">
        <v>3140</v>
      </c>
      <c r="H306" t="s">
        <v>3141</v>
      </c>
      <c r="I306" t="s">
        <v>3142</v>
      </c>
    </row>
    <row r="307" spans="1:9" x14ac:dyDescent="0.3">
      <c r="A307">
        <v>306</v>
      </c>
      <c r="B307">
        <v>402</v>
      </c>
      <c r="C307">
        <v>47</v>
      </c>
      <c r="D307" t="s">
        <v>2915</v>
      </c>
      <c r="E307" t="str">
        <f>VLOOKUP(B307,Appointments!B:E,4,FALSE)</f>
        <v>2024-04-29</v>
      </c>
      <c r="F307">
        <f t="shared" si="4"/>
        <v>1</v>
      </c>
      <c r="G307" t="s">
        <v>3119</v>
      </c>
      <c r="H307" t="s">
        <v>3120</v>
      </c>
      <c r="I307" t="s">
        <v>3121</v>
      </c>
    </row>
    <row r="308" spans="1:9" x14ac:dyDescent="0.3">
      <c r="A308">
        <v>307</v>
      </c>
      <c r="B308">
        <v>204</v>
      </c>
      <c r="C308">
        <v>36</v>
      </c>
      <c r="D308" t="s">
        <v>2916</v>
      </c>
      <c r="E308" t="str">
        <f>VLOOKUP(B308,Appointments!B:E,4,FALSE)</f>
        <v>2025-02-16</v>
      </c>
      <c r="F308">
        <f t="shared" si="4"/>
        <v>0</v>
      </c>
      <c r="G308" t="s">
        <v>3146</v>
      </c>
      <c r="H308" t="s">
        <v>3147</v>
      </c>
      <c r="I308" t="s">
        <v>3148</v>
      </c>
    </row>
    <row r="309" spans="1:9" x14ac:dyDescent="0.3">
      <c r="A309">
        <v>308</v>
      </c>
      <c r="B309">
        <v>158</v>
      </c>
      <c r="C309">
        <v>36</v>
      </c>
      <c r="D309" t="s">
        <v>2917</v>
      </c>
      <c r="E309" t="str">
        <f>VLOOKUP(B309,Appointments!B:E,4,FALSE)</f>
        <v>2024-10-31</v>
      </c>
      <c r="F309">
        <f t="shared" si="4"/>
        <v>0</v>
      </c>
      <c r="G309" t="s">
        <v>3128</v>
      </c>
      <c r="H309" t="s">
        <v>3129</v>
      </c>
      <c r="I309" t="s">
        <v>3130</v>
      </c>
    </row>
    <row r="310" spans="1:9" x14ac:dyDescent="0.3">
      <c r="A310">
        <v>309</v>
      </c>
      <c r="B310">
        <v>281</v>
      </c>
      <c r="C310">
        <v>50</v>
      </c>
      <c r="D310" t="s">
        <v>2918</v>
      </c>
      <c r="E310" t="str">
        <f>VLOOKUP(B310,Appointments!B:E,4,FALSE)</f>
        <v>2024-06-07</v>
      </c>
      <c r="F310">
        <f t="shared" si="4"/>
        <v>0</v>
      </c>
      <c r="G310" t="s">
        <v>3134</v>
      </c>
      <c r="H310" t="s">
        <v>3135</v>
      </c>
      <c r="I310" t="s">
        <v>3136</v>
      </c>
    </row>
    <row r="311" spans="1:9" x14ac:dyDescent="0.3">
      <c r="A311">
        <v>310</v>
      </c>
      <c r="B311">
        <v>470</v>
      </c>
      <c r="C311">
        <v>33</v>
      </c>
      <c r="D311" t="s">
        <v>2800</v>
      </c>
      <c r="E311" t="str">
        <f>VLOOKUP(B311,Appointments!B:E,4,FALSE)</f>
        <v>2024-10-19</v>
      </c>
      <c r="F311">
        <f t="shared" si="4"/>
        <v>1</v>
      </c>
      <c r="G311" t="s">
        <v>3149</v>
      </c>
      <c r="H311" t="s">
        <v>3150</v>
      </c>
      <c r="I311" t="s">
        <v>3151</v>
      </c>
    </row>
    <row r="312" spans="1:9" x14ac:dyDescent="0.3">
      <c r="A312">
        <v>311</v>
      </c>
      <c r="B312">
        <v>173</v>
      </c>
      <c r="C312">
        <v>19</v>
      </c>
      <c r="D312" t="s">
        <v>2903</v>
      </c>
      <c r="E312" t="str">
        <f>VLOOKUP(B312,Appointments!B:E,4,FALSE)</f>
        <v>2024-12-21</v>
      </c>
      <c r="F312">
        <f t="shared" si="4"/>
        <v>1</v>
      </c>
      <c r="G312" t="s">
        <v>3131</v>
      </c>
      <c r="H312" t="s">
        <v>3132</v>
      </c>
      <c r="I312" t="s">
        <v>3133</v>
      </c>
    </row>
    <row r="313" spans="1:9" x14ac:dyDescent="0.3">
      <c r="A313">
        <v>312</v>
      </c>
      <c r="B313">
        <v>299</v>
      </c>
      <c r="C313">
        <v>14</v>
      </c>
      <c r="D313" t="s">
        <v>2688</v>
      </c>
      <c r="E313" t="str">
        <f>VLOOKUP(B313,Appointments!B:E,4,FALSE)</f>
        <v>2025-07-01</v>
      </c>
      <c r="F313">
        <f t="shared" si="4"/>
        <v>0</v>
      </c>
      <c r="G313" t="s">
        <v>3125</v>
      </c>
      <c r="H313" t="s">
        <v>3126</v>
      </c>
      <c r="I313" t="s">
        <v>3127</v>
      </c>
    </row>
    <row r="314" spans="1:9" x14ac:dyDescent="0.3">
      <c r="A314">
        <v>313</v>
      </c>
      <c r="B314">
        <v>201</v>
      </c>
      <c r="C314">
        <v>13</v>
      </c>
      <c r="D314" t="s">
        <v>2919</v>
      </c>
      <c r="E314" t="str">
        <f>VLOOKUP(B314,Appointments!B:E,4,FALSE)</f>
        <v>2025-03-12</v>
      </c>
      <c r="F314">
        <f t="shared" si="4"/>
        <v>0</v>
      </c>
      <c r="G314" t="s">
        <v>3176</v>
      </c>
      <c r="H314" t="s">
        <v>3177</v>
      </c>
      <c r="I314" t="s">
        <v>3178</v>
      </c>
    </row>
    <row r="315" spans="1:9" x14ac:dyDescent="0.3">
      <c r="A315">
        <v>314</v>
      </c>
      <c r="B315">
        <v>210</v>
      </c>
      <c r="C315">
        <v>17</v>
      </c>
      <c r="D315" t="s">
        <v>2896</v>
      </c>
      <c r="E315" t="str">
        <f>VLOOKUP(B315,Appointments!B:E,4,FALSE)</f>
        <v>2025-08-26</v>
      </c>
      <c r="F315">
        <f t="shared" si="4"/>
        <v>0</v>
      </c>
      <c r="G315" t="s">
        <v>3125</v>
      </c>
      <c r="H315" t="s">
        <v>3126</v>
      </c>
      <c r="I315" t="s">
        <v>3127</v>
      </c>
    </row>
    <row r="316" spans="1:9" x14ac:dyDescent="0.3">
      <c r="A316">
        <v>315</v>
      </c>
      <c r="B316">
        <v>403</v>
      </c>
      <c r="C316">
        <v>2</v>
      </c>
      <c r="D316" t="s">
        <v>2859</v>
      </c>
      <c r="E316" t="str">
        <f>VLOOKUP(B316,Appointments!B:E,4,FALSE)</f>
        <v>2024-10-31</v>
      </c>
      <c r="F316">
        <f t="shared" si="4"/>
        <v>0</v>
      </c>
      <c r="G316" t="s">
        <v>3173</v>
      </c>
      <c r="H316" t="s">
        <v>3174</v>
      </c>
      <c r="I316" t="s">
        <v>3175</v>
      </c>
    </row>
    <row r="317" spans="1:9" x14ac:dyDescent="0.3">
      <c r="A317">
        <v>316</v>
      </c>
      <c r="B317">
        <v>469</v>
      </c>
      <c r="C317">
        <v>14</v>
      </c>
      <c r="D317" t="s">
        <v>2741</v>
      </c>
      <c r="E317" t="str">
        <f>VLOOKUP(B317,Appointments!B:E,4,FALSE)</f>
        <v>2024-08-10</v>
      </c>
      <c r="F317">
        <f t="shared" si="4"/>
        <v>1</v>
      </c>
      <c r="G317" t="s">
        <v>3125</v>
      </c>
      <c r="H317" t="s">
        <v>3126</v>
      </c>
      <c r="I317" t="s">
        <v>3127</v>
      </c>
    </row>
    <row r="318" spans="1:9" x14ac:dyDescent="0.3">
      <c r="A318">
        <v>317</v>
      </c>
      <c r="B318">
        <v>32</v>
      </c>
      <c r="C318">
        <v>12</v>
      </c>
      <c r="D318" t="s">
        <v>2921</v>
      </c>
      <c r="E318" t="str">
        <f>VLOOKUP(B318,Appointments!B:E,4,FALSE)</f>
        <v>2024-06-21</v>
      </c>
      <c r="F318">
        <f t="shared" si="4"/>
        <v>0</v>
      </c>
      <c r="G318" t="s">
        <v>3125</v>
      </c>
      <c r="H318" t="s">
        <v>3126</v>
      </c>
      <c r="I318" t="s">
        <v>3127</v>
      </c>
    </row>
    <row r="319" spans="1:9" x14ac:dyDescent="0.3">
      <c r="A319">
        <v>318</v>
      </c>
      <c r="B319">
        <v>235</v>
      </c>
      <c r="C319">
        <v>21</v>
      </c>
      <c r="D319" t="s">
        <v>2922</v>
      </c>
      <c r="E319" t="str">
        <f>VLOOKUP(B319,Appointments!B:E,4,FALSE)</f>
        <v>2025-06-15</v>
      </c>
      <c r="F319">
        <f t="shared" si="4"/>
        <v>0</v>
      </c>
      <c r="G319" t="s">
        <v>3119</v>
      </c>
      <c r="H319" t="s">
        <v>3120</v>
      </c>
      <c r="I319" t="s">
        <v>3121</v>
      </c>
    </row>
    <row r="320" spans="1:9" x14ac:dyDescent="0.3">
      <c r="A320">
        <v>319</v>
      </c>
      <c r="B320">
        <v>32</v>
      </c>
      <c r="C320">
        <v>46</v>
      </c>
      <c r="D320" t="s">
        <v>2827</v>
      </c>
      <c r="E320" t="str">
        <f>VLOOKUP(B320,Appointments!B:E,4,FALSE)</f>
        <v>2024-06-21</v>
      </c>
      <c r="F320">
        <f t="shared" si="4"/>
        <v>1</v>
      </c>
      <c r="G320" t="s">
        <v>3152</v>
      </c>
      <c r="H320" t="s">
        <v>3153</v>
      </c>
      <c r="I320" t="s">
        <v>3154</v>
      </c>
    </row>
    <row r="321" spans="1:9" x14ac:dyDescent="0.3">
      <c r="A321">
        <v>320</v>
      </c>
      <c r="B321">
        <v>429</v>
      </c>
      <c r="C321">
        <v>3</v>
      </c>
      <c r="D321" t="s">
        <v>2794</v>
      </c>
      <c r="E321" t="str">
        <f>VLOOKUP(B321,Appointments!B:E,4,FALSE)</f>
        <v>2024-10-20</v>
      </c>
      <c r="F321">
        <f t="shared" si="4"/>
        <v>0</v>
      </c>
      <c r="G321" t="s">
        <v>3134</v>
      </c>
      <c r="H321" t="s">
        <v>3135</v>
      </c>
      <c r="I321" t="s">
        <v>3136</v>
      </c>
    </row>
    <row r="322" spans="1:9" x14ac:dyDescent="0.3">
      <c r="A322">
        <v>321</v>
      </c>
      <c r="B322">
        <v>135</v>
      </c>
      <c r="C322">
        <v>1</v>
      </c>
      <c r="D322" t="s">
        <v>2845</v>
      </c>
      <c r="E322" t="str">
        <f>VLOOKUP(B322,Appointments!B:E,4,FALSE)</f>
        <v>2025-03-31</v>
      </c>
      <c r="F322">
        <f t="shared" si="4"/>
        <v>0</v>
      </c>
      <c r="G322" t="s">
        <v>3128</v>
      </c>
      <c r="H322" t="s">
        <v>3129</v>
      </c>
      <c r="I322" t="s">
        <v>3130</v>
      </c>
    </row>
    <row r="323" spans="1:9" x14ac:dyDescent="0.3">
      <c r="A323">
        <v>322</v>
      </c>
      <c r="B323">
        <v>250</v>
      </c>
      <c r="C323">
        <v>47</v>
      </c>
      <c r="D323" t="s">
        <v>2923</v>
      </c>
      <c r="E323" t="str">
        <f>VLOOKUP(B323,Appointments!B:E,4,FALSE)</f>
        <v>2024-10-30</v>
      </c>
      <c r="F323">
        <f t="shared" ref="F323:F386" si="5">IF(D323=E323,1,0)</f>
        <v>1</v>
      </c>
      <c r="G323" t="s">
        <v>3119</v>
      </c>
      <c r="H323" t="s">
        <v>3120</v>
      </c>
      <c r="I323" t="s">
        <v>3121</v>
      </c>
    </row>
    <row r="324" spans="1:9" x14ac:dyDescent="0.3">
      <c r="A324">
        <v>323</v>
      </c>
      <c r="B324">
        <v>85</v>
      </c>
      <c r="C324">
        <v>12</v>
      </c>
      <c r="D324" t="s">
        <v>2924</v>
      </c>
      <c r="E324" t="str">
        <f>VLOOKUP(B324,Appointments!B:E,4,FALSE)</f>
        <v>2024-08-22</v>
      </c>
      <c r="F324">
        <f t="shared" si="5"/>
        <v>1</v>
      </c>
      <c r="G324" t="s">
        <v>3140</v>
      </c>
      <c r="H324" t="s">
        <v>3141</v>
      </c>
      <c r="I324" t="s">
        <v>3142</v>
      </c>
    </row>
    <row r="325" spans="1:9" x14ac:dyDescent="0.3">
      <c r="A325">
        <v>324</v>
      </c>
      <c r="B325">
        <v>484</v>
      </c>
      <c r="C325">
        <v>47</v>
      </c>
      <c r="D325" t="s">
        <v>2925</v>
      </c>
      <c r="E325" t="str">
        <f>VLOOKUP(B325,Appointments!B:E,4,FALSE)</f>
        <v>2024-11-27</v>
      </c>
      <c r="F325">
        <f t="shared" si="5"/>
        <v>0</v>
      </c>
      <c r="G325" t="s">
        <v>3149</v>
      </c>
      <c r="H325" t="s">
        <v>3150</v>
      </c>
      <c r="I325" t="s">
        <v>3151</v>
      </c>
    </row>
    <row r="326" spans="1:9" x14ac:dyDescent="0.3">
      <c r="A326">
        <v>325</v>
      </c>
      <c r="B326">
        <v>73</v>
      </c>
      <c r="C326">
        <v>23</v>
      </c>
      <c r="D326" t="s">
        <v>2926</v>
      </c>
      <c r="E326" t="str">
        <f>VLOOKUP(B326,Appointments!B:E,4,FALSE)</f>
        <v>2025-06-27</v>
      </c>
      <c r="F326">
        <f t="shared" si="5"/>
        <v>0</v>
      </c>
      <c r="G326" t="s">
        <v>3119</v>
      </c>
      <c r="H326" t="s">
        <v>3120</v>
      </c>
      <c r="I326" t="s">
        <v>3121</v>
      </c>
    </row>
    <row r="327" spans="1:9" x14ac:dyDescent="0.3">
      <c r="A327">
        <v>326</v>
      </c>
      <c r="B327">
        <v>453</v>
      </c>
      <c r="C327">
        <v>7</v>
      </c>
      <c r="D327" t="s">
        <v>2755</v>
      </c>
      <c r="E327" t="str">
        <f>VLOOKUP(B327,Appointments!B:E,4,FALSE)</f>
        <v>2025-05-22</v>
      </c>
      <c r="F327">
        <f t="shared" si="5"/>
        <v>0</v>
      </c>
      <c r="G327" t="s">
        <v>3149</v>
      </c>
      <c r="H327" t="s">
        <v>3150</v>
      </c>
      <c r="I327" t="s">
        <v>3151</v>
      </c>
    </row>
    <row r="328" spans="1:9" x14ac:dyDescent="0.3">
      <c r="A328">
        <v>327</v>
      </c>
      <c r="B328">
        <v>223</v>
      </c>
      <c r="C328">
        <v>50</v>
      </c>
      <c r="D328" t="s">
        <v>2927</v>
      </c>
      <c r="E328" t="str">
        <f>VLOOKUP(B328,Appointments!B:E,4,FALSE)</f>
        <v>2024-05-31</v>
      </c>
      <c r="F328">
        <f t="shared" si="5"/>
        <v>1</v>
      </c>
      <c r="G328" t="s">
        <v>3155</v>
      </c>
      <c r="H328" t="s">
        <v>3156</v>
      </c>
      <c r="I328" t="s">
        <v>3157</v>
      </c>
    </row>
    <row r="329" spans="1:9" x14ac:dyDescent="0.3">
      <c r="A329">
        <v>328</v>
      </c>
      <c r="B329">
        <v>235</v>
      </c>
      <c r="C329">
        <v>16</v>
      </c>
      <c r="D329" t="s">
        <v>2928</v>
      </c>
      <c r="E329" t="str">
        <f>VLOOKUP(B329,Appointments!B:E,4,FALSE)</f>
        <v>2025-06-15</v>
      </c>
      <c r="F329">
        <f t="shared" si="5"/>
        <v>0</v>
      </c>
      <c r="G329" t="s">
        <v>3143</v>
      </c>
      <c r="H329" t="s">
        <v>3144</v>
      </c>
      <c r="I329" t="s">
        <v>3145</v>
      </c>
    </row>
    <row r="330" spans="1:9" x14ac:dyDescent="0.3">
      <c r="A330">
        <v>329</v>
      </c>
      <c r="B330">
        <v>337</v>
      </c>
      <c r="C330">
        <v>47</v>
      </c>
      <c r="D330" t="s">
        <v>2899</v>
      </c>
      <c r="E330" t="str">
        <f>VLOOKUP(B330,Appointments!B:E,4,FALSE)</f>
        <v>2024-07-15</v>
      </c>
      <c r="F330">
        <f t="shared" si="5"/>
        <v>0</v>
      </c>
      <c r="G330" t="s">
        <v>3119</v>
      </c>
      <c r="H330" t="s">
        <v>3120</v>
      </c>
      <c r="I330" t="s">
        <v>3121</v>
      </c>
    </row>
    <row r="331" spans="1:9" x14ac:dyDescent="0.3">
      <c r="A331">
        <v>330</v>
      </c>
      <c r="B331">
        <v>490</v>
      </c>
      <c r="C331">
        <v>47</v>
      </c>
      <c r="D331" t="s">
        <v>2735</v>
      </c>
      <c r="E331" t="str">
        <f>VLOOKUP(B331,Appointments!B:E,4,FALSE)</f>
        <v>2024-05-16</v>
      </c>
      <c r="F331">
        <f t="shared" si="5"/>
        <v>1</v>
      </c>
      <c r="G331" t="s">
        <v>3119</v>
      </c>
      <c r="H331" t="s">
        <v>3120</v>
      </c>
      <c r="I331" t="s">
        <v>3121</v>
      </c>
    </row>
    <row r="332" spans="1:9" x14ac:dyDescent="0.3">
      <c r="A332">
        <v>331</v>
      </c>
      <c r="B332">
        <v>406</v>
      </c>
      <c r="C332">
        <v>42</v>
      </c>
      <c r="D332" t="s">
        <v>2796</v>
      </c>
      <c r="E332" t="str">
        <f>VLOOKUP(B332,Appointments!B:E,4,FALSE)</f>
        <v>2025-01-19</v>
      </c>
      <c r="F332">
        <f t="shared" si="5"/>
        <v>1</v>
      </c>
      <c r="G332" t="s">
        <v>3158</v>
      </c>
      <c r="H332" t="s">
        <v>3159</v>
      </c>
      <c r="I332" t="s">
        <v>3160</v>
      </c>
    </row>
    <row r="333" spans="1:9" x14ac:dyDescent="0.3">
      <c r="A333">
        <v>332</v>
      </c>
      <c r="B333">
        <v>324</v>
      </c>
      <c r="C333">
        <v>14</v>
      </c>
      <c r="D333" t="s">
        <v>2902</v>
      </c>
      <c r="E333" t="str">
        <f>VLOOKUP(B333,Appointments!B:E,4,FALSE)</f>
        <v>2024-12-13</v>
      </c>
      <c r="F333">
        <f t="shared" si="5"/>
        <v>1</v>
      </c>
      <c r="G333" t="s">
        <v>3125</v>
      </c>
      <c r="H333" t="s">
        <v>3126</v>
      </c>
      <c r="I333" t="s">
        <v>3127</v>
      </c>
    </row>
    <row r="334" spans="1:9" x14ac:dyDescent="0.3">
      <c r="A334">
        <v>333</v>
      </c>
      <c r="B334">
        <v>49</v>
      </c>
      <c r="C334">
        <v>13</v>
      </c>
      <c r="D334" t="s">
        <v>2771</v>
      </c>
      <c r="E334" t="str">
        <f>VLOOKUP(B334,Appointments!B:E,4,FALSE)</f>
        <v>2024-06-24</v>
      </c>
      <c r="F334">
        <f t="shared" si="5"/>
        <v>1</v>
      </c>
      <c r="G334" t="s">
        <v>3158</v>
      </c>
      <c r="H334" t="s">
        <v>3159</v>
      </c>
      <c r="I334" t="s">
        <v>3160</v>
      </c>
    </row>
    <row r="335" spans="1:9" x14ac:dyDescent="0.3">
      <c r="A335">
        <v>334</v>
      </c>
      <c r="B335">
        <v>453</v>
      </c>
      <c r="C335">
        <v>24</v>
      </c>
      <c r="D335" t="s">
        <v>2687</v>
      </c>
      <c r="E335" t="str">
        <f>VLOOKUP(B335,Appointments!B:E,4,FALSE)</f>
        <v>2025-05-22</v>
      </c>
      <c r="F335">
        <f t="shared" si="5"/>
        <v>0</v>
      </c>
      <c r="G335" t="s">
        <v>3146</v>
      </c>
      <c r="H335" t="s">
        <v>3147</v>
      </c>
      <c r="I335" t="s">
        <v>3148</v>
      </c>
    </row>
    <row r="336" spans="1:9" x14ac:dyDescent="0.3">
      <c r="A336">
        <v>335</v>
      </c>
      <c r="B336">
        <v>155</v>
      </c>
      <c r="C336">
        <v>29</v>
      </c>
      <c r="D336" t="s">
        <v>2710</v>
      </c>
      <c r="E336" t="str">
        <f>VLOOKUP(B336,Appointments!B:E,4,FALSE)</f>
        <v>2024-09-12</v>
      </c>
      <c r="F336">
        <f t="shared" si="5"/>
        <v>1</v>
      </c>
      <c r="G336" t="s">
        <v>3173</v>
      </c>
      <c r="H336" t="s">
        <v>3174</v>
      </c>
      <c r="I336" t="s">
        <v>3175</v>
      </c>
    </row>
    <row r="337" spans="1:9" x14ac:dyDescent="0.3">
      <c r="A337">
        <v>336</v>
      </c>
      <c r="B337">
        <v>489</v>
      </c>
      <c r="C337">
        <v>13</v>
      </c>
      <c r="D337" t="s">
        <v>2724</v>
      </c>
      <c r="E337" t="str">
        <f>VLOOKUP(B337,Appointments!B:E,4,FALSE)</f>
        <v>2024-11-24</v>
      </c>
      <c r="F337">
        <f t="shared" si="5"/>
        <v>1</v>
      </c>
      <c r="G337" t="s">
        <v>3119</v>
      </c>
      <c r="H337" t="s">
        <v>3120</v>
      </c>
      <c r="I337" t="s">
        <v>3121</v>
      </c>
    </row>
    <row r="338" spans="1:9" x14ac:dyDescent="0.3">
      <c r="A338">
        <v>337</v>
      </c>
      <c r="B338">
        <v>378</v>
      </c>
      <c r="C338">
        <v>15</v>
      </c>
      <c r="D338" t="s">
        <v>2930</v>
      </c>
      <c r="E338" t="str">
        <f>VLOOKUP(B338,Appointments!B:E,4,FALSE)</f>
        <v>2024-10-23</v>
      </c>
      <c r="F338">
        <f t="shared" si="5"/>
        <v>0</v>
      </c>
      <c r="G338" t="s">
        <v>3176</v>
      </c>
      <c r="H338" t="s">
        <v>3177</v>
      </c>
      <c r="I338" t="s">
        <v>3178</v>
      </c>
    </row>
    <row r="339" spans="1:9" x14ac:dyDescent="0.3">
      <c r="A339">
        <v>338</v>
      </c>
      <c r="B339">
        <v>381</v>
      </c>
      <c r="C339">
        <v>2</v>
      </c>
      <c r="D339" t="s">
        <v>2696</v>
      </c>
      <c r="E339" t="str">
        <f>VLOOKUP(B339,Appointments!B:E,4,FALSE)</f>
        <v>2024-12-11</v>
      </c>
      <c r="F339">
        <f t="shared" si="5"/>
        <v>0</v>
      </c>
      <c r="G339" t="s">
        <v>3143</v>
      </c>
      <c r="H339" t="s">
        <v>3144</v>
      </c>
      <c r="I339" t="s">
        <v>3145</v>
      </c>
    </row>
    <row r="340" spans="1:9" x14ac:dyDescent="0.3">
      <c r="A340">
        <v>339</v>
      </c>
      <c r="B340">
        <v>366</v>
      </c>
      <c r="C340">
        <v>14</v>
      </c>
      <c r="D340" t="s">
        <v>2835</v>
      </c>
      <c r="E340" t="str">
        <f>VLOOKUP(B340,Appointments!B:E,4,FALSE)</f>
        <v>2024-08-25</v>
      </c>
      <c r="F340">
        <f t="shared" si="5"/>
        <v>0</v>
      </c>
      <c r="G340" t="s">
        <v>3125</v>
      </c>
      <c r="H340" t="s">
        <v>3126</v>
      </c>
      <c r="I340" t="s">
        <v>3127</v>
      </c>
    </row>
    <row r="341" spans="1:9" x14ac:dyDescent="0.3">
      <c r="A341">
        <v>340</v>
      </c>
      <c r="B341">
        <v>95</v>
      </c>
      <c r="C341">
        <v>14</v>
      </c>
      <c r="D341" t="s">
        <v>2931</v>
      </c>
      <c r="E341" t="str">
        <f>VLOOKUP(B341,Appointments!B:E,4,FALSE)</f>
        <v>2025-06-11</v>
      </c>
      <c r="F341">
        <f t="shared" si="5"/>
        <v>0</v>
      </c>
      <c r="G341" t="s">
        <v>3140</v>
      </c>
      <c r="H341" t="s">
        <v>3141</v>
      </c>
      <c r="I341" t="s">
        <v>3142</v>
      </c>
    </row>
    <row r="342" spans="1:9" x14ac:dyDescent="0.3">
      <c r="A342">
        <v>341</v>
      </c>
      <c r="B342">
        <v>39</v>
      </c>
      <c r="C342">
        <v>35</v>
      </c>
      <c r="D342" t="s">
        <v>2932</v>
      </c>
      <c r="E342" t="str">
        <f>VLOOKUP(B342,Appointments!B:E,4,FALSE)</f>
        <v>2024-05-26</v>
      </c>
      <c r="F342">
        <f t="shared" si="5"/>
        <v>1</v>
      </c>
      <c r="G342" t="s">
        <v>3119</v>
      </c>
      <c r="H342" t="s">
        <v>3120</v>
      </c>
      <c r="I342" t="s">
        <v>3121</v>
      </c>
    </row>
    <row r="343" spans="1:9" x14ac:dyDescent="0.3">
      <c r="A343">
        <v>342</v>
      </c>
      <c r="B343">
        <v>211</v>
      </c>
      <c r="C343">
        <v>16</v>
      </c>
      <c r="D343" t="s">
        <v>2769</v>
      </c>
      <c r="E343" t="str">
        <f>VLOOKUP(B343,Appointments!B:E,4,FALSE)</f>
        <v>2024-08-31</v>
      </c>
      <c r="F343">
        <f t="shared" si="5"/>
        <v>1</v>
      </c>
      <c r="G343" t="s">
        <v>3143</v>
      </c>
      <c r="H343" t="s">
        <v>3144</v>
      </c>
      <c r="I343" t="s">
        <v>3145</v>
      </c>
    </row>
    <row r="344" spans="1:9" x14ac:dyDescent="0.3">
      <c r="A344">
        <v>343</v>
      </c>
      <c r="B344">
        <v>444</v>
      </c>
      <c r="C344">
        <v>42</v>
      </c>
      <c r="D344" t="s">
        <v>2827</v>
      </c>
      <c r="E344" t="str">
        <f>VLOOKUP(B344,Appointments!B:E,4,FALSE)</f>
        <v>2024-06-21</v>
      </c>
      <c r="F344">
        <f t="shared" si="5"/>
        <v>1</v>
      </c>
      <c r="G344" t="s">
        <v>3137</v>
      </c>
      <c r="H344" t="s">
        <v>3138</v>
      </c>
      <c r="I344" t="s">
        <v>3139</v>
      </c>
    </row>
    <row r="345" spans="1:9" x14ac:dyDescent="0.3">
      <c r="A345">
        <v>344</v>
      </c>
      <c r="B345">
        <v>272</v>
      </c>
      <c r="C345">
        <v>20</v>
      </c>
      <c r="D345" t="s">
        <v>2744</v>
      </c>
      <c r="E345" t="str">
        <f>VLOOKUP(B345,Appointments!B:E,4,FALSE)</f>
        <v>2024-07-21</v>
      </c>
      <c r="F345">
        <f t="shared" si="5"/>
        <v>0</v>
      </c>
      <c r="G345" t="s">
        <v>3119</v>
      </c>
      <c r="H345" t="s">
        <v>3120</v>
      </c>
      <c r="I345" t="s">
        <v>3121</v>
      </c>
    </row>
    <row r="346" spans="1:9" x14ac:dyDescent="0.3">
      <c r="A346">
        <v>345</v>
      </c>
      <c r="B346">
        <v>291</v>
      </c>
      <c r="C346">
        <v>33</v>
      </c>
      <c r="D346" t="s">
        <v>2743</v>
      </c>
      <c r="E346" t="str">
        <f>VLOOKUP(B346,Appointments!B:E,4,FALSE)</f>
        <v>2024-12-08</v>
      </c>
      <c r="F346">
        <f t="shared" si="5"/>
        <v>1</v>
      </c>
      <c r="G346" t="s">
        <v>3152</v>
      </c>
      <c r="H346" t="s">
        <v>3153</v>
      </c>
      <c r="I346" t="s">
        <v>3154</v>
      </c>
    </row>
    <row r="347" spans="1:9" x14ac:dyDescent="0.3">
      <c r="A347">
        <v>346</v>
      </c>
      <c r="B347">
        <v>131</v>
      </c>
      <c r="C347">
        <v>16</v>
      </c>
      <c r="D347" t="s">
        <v>2859</v>
      </c>
      <c r="E347" t="str">
        <f>VLOOKUP(B347,Appointments!B:E,4,FALSE)</f>
        <v>2025-03-29</v>
      </c>
      <c r="F347">
        <f t="shared" si="5"/>
        <v>0</v>
      </c>
      <c r="G347" t="s">
        <v>3143</v>
      </c>
      <c r="H347" t="s">
        <v>3144</v>
      </c>
      <c r="I347" t="s">
        <v>3145</v>
      </c>
    </row>
    <row r="348" spans="1:9" x14ac:dyDescent="0.3">
      <c r="A348">
        <v>347</v>
      </c>
      <c r="B348">
        <v>474</v>
      </c>
      <c r="C348">
        <v>23</v>
      </c>
      <c r="D348" t="s">
        <v>2823</v>
      </c>
      <c r="E348" t="str">
        <f>VLOOKUP(B348,Appointments!B:E,4,FALSE)</f>
        <v>2024-08-24</v>
      </c>
      <c r="F348">
        <f t="shared" si="5"/>
        <v>0</v>
      </c>
      <c r="G348" t="s">
        <v>3122</v>
      </c>
      <c r="H348" t="s">
        <v>3123</v>
      </c>
      <c r="I348" t="s">
        <v>3124</v>
      </c>
    </row>
    <row r="349" spans="1:9" x14ac:dyDescent="0.3">
      <c r="A349">
        <v>348</v>
      </c>
      <c r="B349">
        <v>409</v>
      </c>
      <c r="C349">
        <v>3</v>
      </c>
      <c r="D349" t="s">
        <v>2933</v>
      </c>
      <c r="E349" t="str">
        <f>VLOOKUP(B349,Appointments!B:E,4,FALSE)</f>
        <v>2024-09-08</v>
      </c>
      <c r="F349">
        <f t="shared" si="5"/>
        <v>0</v>
      </c>
      <c r="G349" t="s">
        <v>3140</v>
      </c>
      <c r="H349" t="s">
        <v>3141</v>
      </c>
      <c r="I349" t="s">
        <v>3142</v>
      </c>
    </row>
    <row r="350" spans="1:9" x14ac:dyDescent="0.3">
      <c r="A350">
        <v>349</v>
      </c>
      <c r="B350">
        <v>24</v>
      </c>
      <c r="C350">
        <v>43</v>
      </c>
      <c r="D350" t="s">
        <v>2850</v>
      </c>
      <c r="E350" t="str">
        <f>VLOOKUP(B350,Appointments!B:E,4,FALSE)</f>
        <v>2025-03-24</v>
      </c>
      <c r="F350">
        <f t="shared" si="5"/>
        <v>0</v>
      </c>
      <c r="G350" t="s">
        <v>3143</v>
      </c>
      <c r="H350" t="s">
        <v>3144</v>
      </c>
      <c r="I350" t="s">
        <v>3145</v>
      </c>
    </row>
    <row r="351" spans="1:9" x14ac:dyDescent="0.3">
      <c r="A351">
        <v>350</v>
      </c>
      <c r="B351">
        <v>96</v>
      </c>
      <c r="C351">
        <v>29</v>
      </c>
      <c r="D351" t="s">
        <v>2854</v>
      </c>
      <c r="E351" t="str">
        <f>VLOOKUP(B351,Appointments!B:E,4,FALSE)</f>
        <v>2025-06-12</v>
      </c>
      <c r="F351">
        <f t="shared" si="5"/>
        <v>0</v>
      </c>
      <c r="G351" t="s">
        <v>3149</v>
      </c>
      <c r="H351" t="s">
        <v>3150</v>
      </c>
      <c r="I351" t="s">
        <v>3151</v>
      </c>
    </row>
    <row r="352" spans="1:9" x14ac:dyDescent="0.3">
      <c r="A352">
        <v>351</v>
      </c>
      <c r="B352">
        <v>351</v>
      </c>
      <c r="C352">
        <v>42</v>
      </c>
      <c r="D352" t="s">
        <v>2935</v>
      </c>
      <c r="E352" t="str">
        <f>VLOOKUP(B352,Appointments!B:E,4,FALSE)</f>
        <v>2024-08-02</v>
      </c>
      <c r="F352">
        <f t="shared" si="5"/>
        <v>0</v>
      </c>
      <c r="G352" t="s">
        <v>3176</v>
      </c>
      <c r="H352" t="s">
        <v>3177</v>
      </c>
      <c r="I352" t="s">
        <v>3178</v>
      </c>
    </row>
    <row r="353" spans="1:9" x14ac:dyDescent="0.3">
      <c r="A353">
        <v>352</v>
      </c>
      <c r="B353">
        <v>25</v>
      </c>
      <c r="C353">
        <v>48</v>
      </c>
      <c r="D353" t="s">
        <v>2936</v>
      </c>
      <c r="E353" t="str">
        <f>VLOOKUP(B353,Appointments!B:E,4,FALSE)</f>
        <v>2024-06-09</v>
      </c>
      <c r="F353">
        <f t="shared" si="5"/>
        <v>1</v>
      </c>
      <c r="G353" t="s">
        <v>3125</v>
      </c>
      <c r="H353" t="s">
        <v>3126</v>
      </c>
      <c r="I353" t="s">
        <v>3127</v>
      </c>
    </row>
    <row r="354" spans="1:9" x14ac:dyDescent="0.3">
      <c r="A354">
        <v>353</v>
      </c>
      <c r="B354">
        <v>50</v>
      </c>
      <c r="C354">
        <v>15</v>
      </c>
      <c r="D354" t="s">
        <v>2937</v>
      </c>
      <c r="E354" t="str">
        <f>VLOOKUP(B354,Appointments!B:E,4,FALSE)</f>
        <v>2024-08-01</v>
      </c>
      <c r="F354">
        <f t="shared" si="5"/>
        <v>0</v>
      </c>
      <c r="G354" t="s">
        <v>3158</v>
      </c>
      <c r="H354" t="s">
        <v>3159</v>
      </c>
      <c r="I354" t="s">
        <v>3160</v>
      </c>
    </row>
    <row r="355" spans="1:9" x14ac:dyDescent="0.3">
      <c r="A355">
        <v>354</v>
      </c>
      <c r="B355">
        <v>12</v>
      </c>
      <c r="C355">
        <v>17</v>
      </c>
      <c r="D355" t="s">
        <v>2721</v>
      </c>
      <c r="E355" t="str">
        <f>VLOOKUP(B355,Appointments!B:E,4,FALSE)</f>
        <v>2025-07-18</v>
      </c>
      <c r="F355">
        <f t="shared" si="5"/>
        <v>0</v>
      </c>
      <c r="G355" t="s">
        <v>3140</v>
      </c>
      <c r="H355" t="s">
        <v>3141</v>
      </c>
      <c r="I355" t="s">
        <v>3142</v>
      </c>
    </row>
    <row r="356" spans="1:9" x14ac:dyDescent="0.3">
      <c r="A356">
        <v>355</v>
      </c>
      <c r="B356">
        <v>158</v>
      </c>
      <c r="C356">
        <v>42</v>
      </c>
      <c r="D356" t="s">
        <v>2938</v>
      </c>
      <c r="E356" t="str">
        <f>VLOOKUP(B356,Appointments!B:E,4,FALSE)</f>
        <v>2024-10-31</v>
      </c>
      <c r="F356">
        <f t="shared" si="5"/>
        <v>0</v>
      </c>
      <c r="G356" t="s">
        <v>3158</v>
      </c>
      <c r="H356" t="s">
        <v>3159</v>
      </c>
      <c r="I356" t="s">
        <v>3160</v>
      </c>
    </row>
    <row r="357" spans="1:9" x14ac:dyDescent="0.3">
      <c r="A357">
        <v>356</v>
      </c>
      <c r="B357">
        <v>393</v>
      </c>
      <c r="C357">
        <v>12</v>
      </c>
      <c r="D357" t="s">
        <v>2886</v>
      </c>
      <c r="E357" t="str">
        <f>VLOOKUP(B357,Appointments!B:E,4,FALSE)</f>
        <v>2024-09-26</v>
      </c>
      <c r="F357">
        <f t="shared" si="5"/>
        <v>0</v>
      </c>
      <c r="G357" t="s">
        <v>3140</v>
      </c>
      <c r="H357" t="s">
        <v>3141</v>
      </c>
      <c r="I357" t="s">
        <v>3142</v>
      </c>
    </row>
    <row r="358" spans="1:9" x14ac:dyDescent="0.3">
      <c r="A358">
        <v>357</v>
      </c>
      <c r="B358">
        <v>366</v>
      </c>
      <c r="C358">
        <v>48</v>
      </c>
      <c r="D358" t="s">
        <v>2732</v>
      </c>
      <c r="E358" t="str">
        <f>VLOOKUP(B358,Appointments!B:E,4,FALSE)</f>
        <v>2024-08-25</v>
      </c>
      <c r="F358">
        <f t="shared" si="5"/>
        <v>1</v>
      </c>
      <c r="G358" t="s">
        <v>3125</v>
      </c>
      <c r="H358" t="s">
        <v>3126</v>
      </c>
      <c r="I358" t="s">
        <v>3127</v>
      </c>
    </row>
    <row r="359" spans="1:9" x14ac:dyDescent="0.3">
      <c r="A359">
        <v>358</v>
      </c>
      <c r="B359">
        <v>273</v>
      </c>
      <c r="C359">
        <v>12</v>
      </c>
      <c r="D359" t="s">
        <v>2810</v>
      </c>
      <c r="E359" t="str">
        <f>VLOOKUP(B359,Appointments!B:E,4,FALSE)</f>
        <v>2025-03-06</v>
      </c>
      <c r="F359">
        <f t="shared" si="5"/>
        <v>0</v>
      </c>
      <c r="G359" t="s">
        <v>3140</v>
      </c>
      <c r="H359" t="s">
        <v>3141</v>
      </c>
      <c r="I359" t="s">
        <v>3142</v>
      </c>
    </row>
    <row r="360" spans="1:9" x14ac:dyDescent="0.3">
      <c r="A360">
        <v>359</v>
      </c>
      <c r="B360">
        <v>117</v>
      </c>
      <c r="C360">
        <v>1</v>
      </c>
      <c r="D360" t="s">
        <v>2756</v>
      </c>
      <c r="E360" t="str">
        <f>VLOOKUP(B360,Appointments!B:E,4,FALSE)</f>
        <v>2025-07-08</v>
      </c>
      <c r="F360">
        <f t="shared" si="5"/>
        <v>0</v>
      </c>
      <c r="G360" t="s">
        <v>3128</v>
      </c>
      <c r="H360" t="s">
        <v>3129</v>
      </c>
      <c r="I360" t="s">
        <v>3130</v>
      </c>
    </row>
    <row r="361" spans="1:9" x14ac:dyDescent="0.3">
      <c r="A361">
        <v>360</v>
      </c>
      <c r="B361">
        <v>94</v>
      </c>
      <c r="C361">
        <v>10</v>
      </c>
      <c r="D361" t="s">
        <v>2939</v>
      </c>
      <c r="E361" t="str">
        <f>VLOOKUP(B361,Appointments!B:E,4,FALSE)</f>
        <v>2025-01-11</v>
      </c>
      <c r="F361">
        <f t="shared" si="5"/>
        <v>0</v>
      </c>
      <c r="G361" t="s">
        <v>3146</v>
      </c>
      <c r="H361" t="s">
        <v>3147</v>
      </c>
      <c r="I361" t="s">
        <v>3148</v>
      </c>
    </row>
    <row r="362" spans="1:9" x14ac:dyDescent="0.3">
      <c r="A362">
        <v>361</v>
      </c>
      <c r="B362">
        <v>401</v>
      </c>
      <c r="C362">
        <v>36</v>
      </c>
      <c r="D362" t="s">
        <v>2879</v>
      </c>
      <c r="E362" t="str">
        <f>VLOOKUP(B362,Appointments!B:E,4,FALSE)</f>
        <v>2025-11-24</v>
      </c>
      <c r="F362">
        <f t="shared" si="5"/>
        <v>0</v>
      </c>
      <c r="G362" t="s">
        <v>3119</v>
      </c>
      <c r="H362" t="s">
        <v>3120</v>
      </c>
      <c r="I362" t="s">
        <v>3121</v>
      </c>
    </row>
    <row r="363" spans="1:9" x14ac:dyDescent="0.3">
      <c r="A363">
        <v>362</v>
      </c>
      <c r="B363">
        <v>121</v>
      </c>
      <c r="C363">
        <v>15</v>
      </c>
      <c r="D363" t="s">
        <v>2747</v>
      </c>
      <c r="E363" t="str">
        <f>VLOOKUP(B363,Appointments!B:E,4,FALSE)</f>
        <v>2025-02-04</v>
      </c>
      <c r="F363">
        <f t="shared" si="5"/>
        <v>0</v>
      </c>
      <c r="G363" t="s">
        <v>3146</v>
      </c>
      <c r="H363" t="s">
        <v>3147</v>
      </c>
      <c r="I363" t="s">
        <v>3148</v>
      </c>
    </row>
    <row r="364" spans="1:9" x14ac:dyDescent="0.3">
      <c r="A364">
        <v>363</v>
      </c>
      <c r="B364">
        <v>426</v>
      </c>
      <c r="C364">
        <v>26</v>
      </c>
      <c r="D364" t="s">
        <v>2940</v>
      </c>
      <c r="E364" t="str">
        <f>VLOOKUP(B364,Appointments!B:E,4,FALSE)</f>
        <v>2025-02-28</v>
      </c>
      <c r="F364">
        <f t="shared" si="5"/>
        <v>0</v>
      </c>
      <c r="G364" t="s">
        <v>3119</v>
      </c>
      <c r="H364" t="s">
        <v>3120</v>
      </c>
      <c r="I364" t="s">
        <v>3121</v>
      </c>
    </row>
    <row r="365" spans="1:9" x14ac:dyDescent="0.3">
      <c r="A365">
        <v>364</v>
      </c>
      <c r="B365">
        <v>349</v>
      </c>
      <c r="C365">
        <v>21</v>
      </c>
      <c r="D365" t="s">
        <v>2717</v>
      </c>
      <c r="E365" t="str">
        <f>VLOOKUP(B365,Appointments!B:E,4,FALSE)</f>
        <v>2025-03-20</v>
      </c>
      <c r="F365">
        <f t="shared" si="5"/>
        <v>1</v>
      </c>
      <c r="G365" t="s">
        <v>3119</v>
      </c>
      <c r="H365" t="s">
        <v>3120</v>
      </c>
      <c r="I365" t="s">
        <v>3121</v>
      </c>
    </row>
    <row r="366" spans="1:9" x14ac:dyDescent="0.3">
      <c r="A366">
        <v>365</v>
      </c>
      <c r="B366">
        <v>96</v>
      </c>
      <c r="C366">
        <v>39</v>
      </c>
      <c r="D366" t="s">
        <v>2941</v>
      </c>
      <c r="E366" t="str">
        <f>VLOOKUP(B366,Appointments!B:E,4,FALSE)</f>
        <v>2025-06-12</v>
      </c>
      <c r="F366">
        <f t="shared" si="5"/>
        <v>0</v>
      </c>
      <c r="G366" t="s">
        <v>3125</v>
      </c>
      <c r="H366" t="s">
        <v>3126</v>
      </c>
      <c r="I366" t="s">
        <v>3127</v>
      </c>
    </row>
    <row r="367" spans="1:9" x14ac:dyDescent="0.3">
      <c r="A367">
        <v>366</v>
      </c>
      <c r="B367">
        <v>392</v>
      </c>
      <c r="C367">
        <v>14</v>
      </c>
      <c r="D367" t="s">
        <v>2942</v>
      </c>
      <c r="E367" t="str">
        <f>VLOOKUP(B367,Appointments!B:E,4,FALSE)</f>
        <v>2025-04-15</v>
      </c>
      <c r="F367">
        <f t="shared" si="5"/>
        <v>0</v>
      </c>
      <c r="G367" t="s">
        <v>3140</v>
      </c>
      <c r="H367" t="s">
        <v>3141</v>
      </c>
      <c r="I367" t="s">
        <v>3142</v>
      </c>
    </row>
    <row r="368" spans="1:9" x14ac:dyDescent="0.3">
      <c r="A368">
        <v>367</v>
      </c>
      <c r="B368">
        <v>12</v>
      </c>
      <c r="C368">
        <v>42</v>
      </c>
      <c r="D368" t="s">
        <v>2943</v>
      </c>
      <c r="E368" t="str">
        <f>VLOOKUP(B368,Appointments!B:E,4,FALSE)</f>
        <v>2025-07-18</v>
      </c>
      <c r="F368">
        <f t="shared" si="5"/>
        <v>0</v>
      </c>
      <c r="G368" t="s">
        <v>3152</v>
      </c>
      <c r="H368" t="s">
        <v>3153</v>
      </c>
      <c r="I368" t="s">
        <v>3154</v>
      </c>
    </row>
    <row r="369" spans="1:9" x14ac:dyDescent="0.3">
      <c r="A369">
        <v>368</v>
      </c>
      <c r="B369">
        <v>375</v>
      </c>
      <c r="C369">
        <v>31</v>
      </c>
      <c r="D369" t="s">
        <v>2944</v>
      </c>
      <c r="E369" t="str">
        <f>VLOOKUP(B369,Appointments!B:E,4,FALSE)</f>
        <v>2024-04-26</v>
      </c>
      <c r="F369">
        <f t="shared" si="5"/>
        <v>0</v>
      </c>
      <c r="G369" t="s">
        <v>3119</v>
      </c>
      <c r="H369" t="s">
        <v>3120</v>
      </c>
      <c r="I369" t="s">
        <v>3121</v>
      </c>
    </row>
    <row r="370" spans="1:9" x14ac:dyDescent="0.3">
      <c r="A370">
        <v>369</v>
      </c>
      <c r="B370">
        <v>95</v>
      </c>
      <c r="C370">
        <v>46</v>
      </c>
      <c r="D370" t="s">
        <v>2945</v>
      </c>
      <c r="E370" t="str">
        <f>VLOOKUP(B370,Appointments!B:E,4,FALSE)</f>
        <v>2025-06-11</v>
      </c>
      <c r="F370">
        <f t="shared" si="5"/>
        <v>1</v>
      </c>
      <c r="G370" t="s">
        <v>3173</v>
      </c>
      <c r="H370" t="s">
        <v>3174</v>
      </c>
      <c r="I370" t="s">
        <v>3175</v>
      </c>
    </row>
    <row r="371" spans="1:9" x14ac:dyDescent="0.3">
      <c r="A371">
        <v>370</v>
      </c>
      <c r="B371">
        <v>342</v>
      </c>
      <c r="C371">
        <v>29</v>
      </c>
      <c r="D371" t="s">
        <v>2946</v>
      </c>
      <c r="E371" t="str">
        <f>VLOOKUP(B371,Appointments!B:E,4,FALSE)</f>
        <v>2025-01-12</v>
      </c>
      <c r="F371">
        <f t="shared" si="5"/>
        <v>0</v>
      </c>
      <c r="G371" t="s">
        <v>3131</v>
      </c>
      <c r="H371" t="s">
        <v>3132</v>
      </c>
      <c r="I371" t="s">
        <v>3133</v>
      </c>
    </row>
    <row r="372" spans="1:9" x14ac:dyDescent="0.3">
      <c r="A372">
        <v>371</v>
      </c>
      <c r="B372">
        <v>488</v>
      </c>
      <c r="C372">
        <v>39</v>
      </c>
      <c r="D372" t="s">
        <v>2947</v>
      </c>
      <c r="E372" t="str">
        <f>VLOOKUP(B372,Appointments!B:E,4,FALSE)</f>
        <v>2024-08-27</v>
      </c>
      <c r="F372">
        <f t="shared" si="5"/>
        <v>0</v>
      </c>
      <c r="G372" t="s">
        <v>3149</v>
      </c>
      <c r="H372" t="s">
        <v>3150</v>
      </c>
      <c r="I372" t="s">
        <v>3151</v>
      </c>
    </row>
    <row r="373" spans="1:9" x14ac:dyDescent="0.3">
      <c r="A373">
        <v>372</v>
      </c>
      <c r="B373">
        <v>437</v>
      </c>
      <c r="C373">
        <v>42</v>
      </c>
      <c r="D373" t="s">
        <v>2947</v>
      </c>
      <c r="E373" t="str">
        <f>VLOOKUP(B373,Appointments!B:E,4,FALSE)</f>
        <v>2024-08-08</v>
      </c>
      <c r="F373">
        <f t="shared" si="5"/>
        <v>1</v>
      </c>
      <c r="G373" t="s">
        <v>3164</v>
      </c>
      <c r="H373" t="s">
        <v>3165</v>
      </c>
      <c r="I373" t="s">
        <v>3166</v>
      </c>
    </row>
    <row r="374" spans="1:9" x14ac:dyDescent="0.3">
      <c r="A374">
        <v>373</v>
      </c>
      <c r="B374">
        <v>425</v>
      </c>
      <c r="C374">
        <v>26</v>
      </c>
      <c r="D374" t="s">
        <v>2779</v>
      </c>
      <c r="E374" t="str">
        <f>VLOOKUP(B374,Appointments!B:E,4,FALSE)</f>
        <v>2024-06-05</v>
      </c>
      <c r="F374">
        <f t="shared" si="5"/>
        <v>1</v>
      </c>
      <c r="G374" t="s">
        <v>3119</v>
      </c>
      <c r="H374" t="s">
        <v>3120</v>
      </c>
      <c r="I374" t="s">
        <v>3121</v>
      </c>
    </row>
    <row r="375" spans="1:9" x14ac:dyDescent="0.3">
      <c r="A375">
        <v>374</v>
      </c>
      <c r="B375">
        <v>21</v>
      </c>
      <c r="C375">
        <v>46</v>
      </c>
      <c r="D375" t="s">
        <v>2948</v>
      </c>
      <c r="E375" t="str">
        <f>VLOOKUP(B375,Appointments!B:E,4,FALSE)</f>
        <v>2024-04-27</v>
      </c>
      <c r="F375">
        <f t="shared" si="5"/>
        <v>1</v>
      </c>
      <c r="G375" t="s">
        <v>3155</v>
      </c>
      <c r="H375" t="s">
        <v>3156</v>
      </c>
      <c r="I375" t="s">
        <v>3157</v>
      </c>
    </row>
    <row r="376" spans="1:9" x14ac:dyDescent="0.3">
      <c r="A376">
        <v>375</v>
      </c>
      <c r="B376">
        <v>363</v>
      </c>
      <c r="C376">
        <v>12</v>
      </c>
      <c r="D376" t="s">
        <v>2849</v>
      </c>
      <c r="E376" t="str">
        <f>VLOOKUP(B376,Appointments!B:E,4,FALSE)</f>
        <v>2025-03-17</v>
      </c>
      <c r="F376">
        <f t="shared" si="5"/>
        <v>1</v>
      </c>
      <c r="G376" t="s">
        <v>3125</v>
      </c>
      <c r="H376" t="s">
        <v>3126</v>
      </c>
      <c r="I376" t="s">
        <v>3127</v>
      </c>
    </row>
    <row r="377" spans="1:9" x14ac:dyDescent="0.3">
      <c r="A377">
        <v>376</v>
      </c>
      <c r="B377">
        <v>158</v>
      </c>
      <c r="C377">
        <v>1</v>
      </c>
      <c r="D377" t="s">
        <v>2909</v>
      </c>
      <c r="E377" t="str">
        <f>VLOOKUP(B377,Appointments!B:E,4,FALSE)</f>
        <v>2024-10-31</v>
      </c>
      <c r="F377">
        <f t="shared" si="5"/>
        <v>1</v>
      </c>
      <c r="G377" t="s">
        <v>3128</v>
      </c>
      <c r="H377" t="s">
        <v>3129</v>
      </c>
      <c r="I377" t="s">
        <v>3130</v>
      </c>
    </row>
    <row r="378" spans="1:9" x14ac:dyDescent="0.3">
      <c r="A378">
        <v>377</v>
      </c>
      <c r="B378">
        <v>368</v>
      </c>
      <c r="C378">
        <v>21</v>
      </c>
      <c r="D378" t="s">
        <v>2826</v>
      </c>
      <c r="E378" t="str">
        <f>VLOOKUP(B378,Appointments!B:E,4,FALSE)</f>
        <v>2024-06-12</v>
      </c>
      <c r="F378">
        <f t="shared" si="5"/>
        <v>0</v>
      </c>
      <c r="G378" t="s">
        <v>3122</v>
      </c>
      <c r="H378" t="s">
        <v>3123</v>
      </c>
      <c r="I378" t="s">
        <v>3124</v>
      </c>
    </row>
    <row r="379" spans="1:9" x14ac:dyDescent="0.3">
      <c r="A379">
        <v>378</v>
      </c>
      <c r="B379">
        <v>40</v>
      </c>
      <c r="C379">
        <v>21</v>
      </c>
      <c r="D379" t="s">
        <v>2949</v>
      </c>
      <c r="E379" t="str">
        <f>VLOOKUP(B379,Appointments!B:E,4,FALSE)</f>
        <v>2024-05-04</v>
      </c>
      <c r="F379">
        <f t="shared" si="5"/>
        <v>0</v>
      </c>
      <c r="G379" t="s">
        <v>3122</v>
      </c>
      <c r="H379" t="s">
        <v>3123</v>
      </c>
      <c r="I379" t="s">
        <v>3124</v>
      </c>
    </row>
    <row r="380" spans="1:9" x14ac:dyDescent="0.3">
      <c r="A380">
        <v>379</v>
      </c>
      <c r="B380">
        <v>340</v>
      </c>
      <c r="C380">
        <v>10</v>
      </c>
      <c r="D380" t="s">
        <v>2710</v>
      </c>
      <c r="E380" t="str">
        <f>VLOOKUP(B380,Appointments!B:E,4,FALSE)</f>
        <v>2024-09-12</v>
      </c>
      <c r="F380">
        <f t="shared" si="5"/>
        <v>1</v>
      </c>
      <c r="G380" t="s">
        <v>3146</v>
      </c>
      <c r="H380" t="s">
        <v>3147</v>
      </c>
      <c r="I380" t="s">
        <v>3148</v>
      </c>
    </row>
    <row r="381" spans="1:9" x14ac:dyDescent="0.3">
      <c r="A381">
        <v>380</v>
      </c>
      <c r="B381">
        <v>382</v>
      </c>
      <c r="C381">
        <v>26</v>
      </c>
      <c r="D381" t="s">
        <v>2936</v>
      </c>
      <c r="E381" t="str">
        <f>VLOOKUP(B381,Appointments!B:E,4,FALSE)</f>
        <v>2024-10-02</v>
      </c>
      <c r="F381">
        <f t="shared" si="5"/>
        <v>0</v>
      </c>
      <c r="G381" t="s">
        <v>3131</v>
      </c>
      <c r="H381" t="s">
        <v>3132</v>
      </c>
      <c r="I381" t="s">
        <v>3133</v>
      </c>
    </row>
    <row r="382" spans="1:9" x14ac:dyDescent="0.3">
      <c r="A382">
        <v>381</v>
      </c>
      <c r="B382">
        <v>80</v>
      </c>
      <c r="C382">
        <v>24</v>
      </c>
      <c r="D382" t="s">
        <v>2950</v>
      </c>
      <c r="E382" t="str">
        <f>VLOOKUP(B382,Appointments!B:E,4,FALSE)</f>
        <v>2024-12-19</v>
      </c>
      <c r="F382">
        <f t="shared" si="5"/>
        <v>0</v>
      </c>
      <c r="G382" t="s">
        <v>3128</v>
      </c>
      <c r="H382" t="s">
        <v>3129</v>
      </c>
      <c r="I382" t="s">
        <v>3130</v>
      </c>
    </row>
    <row r="383" spans="1:9" x14ac:dyDescent="0.3">
      <c r="A383">
        <v>382</v>
      </c>
      <c r="B383">
        <v>336</v>
      </c>
      <c r="C383">
        <v>24</v>
      </c>
      <c r="D383" t="s">
        <v>2951</v>
      </c>
      <c r="E383" t="str">
        <f>VLOOKUP(B383,Appointments!B:E,4,FALSE)</f>
        <v>2024-08-18</v>
      </c>
      <c r="F383">
        <f t="shared" si="5"/>
        <v>0</v>
      </c>
      <c r="G383" t="s">
        <v>3146</v>
      </c>
      <c r="H383" t="s">
        <v>3147</v>
      </c>
      <c r="I383" t="s">
        <v>3148</v>
      </c>
    </row>
    <row r="384" spans="1:9" x14ac:dyDescent="0.3">
      <c r="A384">
        <v>383</v>
      </c>
      <c r="B384">
        <v>346</v>
      </c>
      <c r="C384">
        <v>16</v>
      </c>
      <c r="D384" t="s">
        <v>2952</v>
      </c>
      <c r="E384" t="str">
        <f>VLOOKUP(B384,Appointments!B:E,4,FALSE)</f>
        <v>2025-05-14</v>
      </c>
      <c r="F384">
        <f t="shared" si="5"/>
        <v>1</v>
      </c>
      <c r="G384" t="s">
        <v>3143</v>
      </c>
      <c r="H384" t="s">
        <v>3144</v>
      </c>
      <c r="I384" t="s">
        <v>3145</v>
      </c>
    </row>
    <row r="385" spans="1:9" x14ac:dyDescent="0.3">
      <c r="A385">
        <v>384</v>
      </c>
      <c r="B385">
        <v>262</v>
      </c>
      <c r="C385">
        <v>15</v>
      </c>
      <c r="D385" t="s">
        <v>2929</v>
      </c>
      <c r="E385" t="str">
        <f>VLOOKUP(B385,Appointments!B:E,4,FALSE)</f>
        <v>2024-04-18</v>
      </c>
      <c r="F385">
        <f t="shared" si="5"/>
        <v>1</v>
      </c>
      <c r="G385" t="s">
        <v>3131</v>
      </c>
      <c r="H385" t="s">
        <v>3132</v>
      </c>
      <c r="I385" t="s">
        <v>3133</v>
      </c>
    </row>
    <row r="386" spans="1:9" x14ac:dyDescent="0.3">
      <c r="A386">
        <v>385</v>
      </c>
      <c r="B386">
        <v>17</v>
      </c>
      <c r="C386">
        <v>2</v>
      </c>
      <c r="D386" t="s">
        <v>2811</v>
      </c>
      <c r="E386" t="str">
        <f>VLOOKUP(B386,Appointments!B:E,4,FALSE)</f>
        <v>2025-06-06</v>
      </c>
      <c r="F386">
        <f t="shared" si="5"/>
        <v>0</v>
      </c>
      <c r="G386" t="s">
        <v>3122</v>
      </c>
      <c r="H386" t="s">
        <v>3123</v>
      </c>
      <c r="I386" t="s">
        <v>3124</v>
      </c>
    </row>
    <row r="387" spans="1:9" x14ac:dyDescent="0.3">
      <c r="A387">
        <v>386</v>
      </c>
      <c r="B387">
        <v>488</v>
      </c>
      <c r="C387">
        <v>14</v>
      </c>
      <c r="D387" t="s">
        <v>2953</v>
      </c>
      <c r="E387" t="str">
        <f>VLOOKUP(B387,Appointments!B:E,4,FALSE)</f>
        <v>2024-08-27</v>
      </c>
      <c r="F387">
        <f t="shared" ref="F387:F450" si="6">IF(D387=E387,1,0)</f>
        <v>1</v>
      </c>
      <c r="G387" t="s">
        <v>3125</v>
      </c>
      <c r="H387" t="s">
        <v>3126</v>
      </c>
      <c r="I387" t="s">
        <v>3127</v>
      </c>
    </row>
    <row r="388" spans="1:9" x14ac:dyDescent="0.3">
      <c r="A388">
        <v>387</v>
      </c>
      <c r="B388">
        <v>135</v>
      </c>
      <c r="C388">
        <v>31</v>
      </c>
      <c r="D388" t="s">
        <v>2954</v>
      </c>
      <c r="E388" t="str">
        <f>VLOOKUP(B388,Appointments!B:E,4,FALSE)</f>
        <v>2025-03-31</v>
      </c>
      <c r="F388">
        <f t="shared" si="6"/>
        <v>0</v>
      </c>
      <c r="G388" t="s">
        <v>3137</v>
      </c>
      <c r="H388" t="s">
        <v>3138</v>
      </c>
      <c r="I388" t="s">
        <v>3139</v>
      </c>
    </row>
    <row r="389" spans="1:9" x14ac:dyDescent="0.3">
      <c r="A389">
        <v>388</v>
      </c>
      <c r="B389">
        <v>404</v>
      </c>
      <c r="C389">
        <v>42</v>
      </c>
      <c r="D389" t="s">
        <v>2955</v>
      </c>
      <c r="E389" t="str">
        <f>VLOOKUP(B389,Appointments!B:E,4,FALSE)</f>
        <v>2024-04-15</v>
      </c>
      <c r="F389">
        <f t="shared" si="6"/>
        <v>0</v>
      </c>
      <c r="G389" t="s">
        <v>3161</v>
      </c>
      <c r="H389" t="s">
        <v>3162</v>
      </c>
      <c r="I389" t="s">
        <v>3163</v>
      </c>
    </row>
    <row r="390" spans="1:9" x14ac:dyDescent="0.3">
      <c r="A390">
        <v>389</v>
      </c>
      <c r="B390">
        <v>146</v>
      </c>
      <c r="C390">
        <v>12</v>
      </c>
      <c r="D390" t="s">
        <v>2723</v>
      </c>
      <c r="E390" t="str">
        <f>VLOOKUP(B390,Appointments!B:E,4,FALSE)</f>
        <v>2025-04-19</v>
      </c>
      <c r="F390">
        <f t="shared" si="6"/>
        <v>0</v>
      </c>
      <c r="G390" t="s">
        <v>3140</v>
      </c>
      <c r="H390" t="s">
        <v>3141</v>
      </c>
      <c r="I390" t="s">
        <v>3142</v>
      </c>
    </row>
    <row r="391" spans="1:9" x14ac:dyDescent="0.3">
      <c r="A391">
        <v>390</v>
      </c>
      <c r="B391">
        <v>17</v>
      </c>
      <c r="C391">
        <v>39</v>
      </c>
      <c r="D391" t="s">
        <v>2956</v>
      </c>
      <c r="E391" t="str">
        <f>VLOOKUP(B391,Appointments!B:E,4,FALSE)</f>
        <v>2025-06-06</v>
      </c>
      <c r="F391">
        <f t="shared" si="6"/>
        <v>0</v>
      </c>
      <c r="G391" t="s">
        <v>3131</v>
      </c>
      <c r="H391" t="s">
        <v>3132</v>
      </c>
      <c r="I391" t="s">
        <v>3133</v>
      </c>
    </row>
    <row r="392" spans="1:9" x14ac:dyDescent="0.3">
      <c r="A392">
        <v>391</v>
      </c>
      <c r="B392">
        <v>154</v>
      </c>
      <c r="C392">
        <v>35</v>
      </c>
      <c r="D392" t="s">
        <v>2753</v>
      </c>
      <c r="E392" t="str">
        <f>VLOOKUP(B392,Appointments!B:E,4,FALSE)</f>
        <v>2024-06-01</v>
      </c>
      <c r="F392">
        <f t="shared" si="6"/>
        <v>0</v>
      </c>
      <c r="G392" t="s">
        <v>3119</v>
      </c>
      <c r="H392" t="s">
        <v>3120</v>
      </c>
      <c r="I392" t="s">
        <v>3121</v>
      </c>
    </row>
    <row r="393" spans="1:9" x14ac:dyDescent="0.3">
      <c r="A393">
        <v>392</v>
      </c>
      <c r="B393">
        <v>498</v>
      </c>
      <c r="C393">
        <v>46</v>
      </c>
      <c r="D393" t="s">
        <v>2746</v>
      </c>
      <c r="E393" t="str">
        <f>VLOOKUP(B393,Appointments!B:E,4,FALSE)</f>
        <v>2025-04-17</v>
      </c>
      <c r="F393">
        <f t="shared" si="6"/>
        <v>1</v>
      </c>
      <c r="G393" t="s">
        <v>3140</v>
      </c>
      <c r="H393" t="s">
        <v>3141</v>
      </c>
      <c r="I393" t="s">
        <v>3142</v>
      </c>
    </row>
    <row r="394" spans="1:9" x14ac:dyDescent="0.3">
      <c r="A394">
        <v>393</v>
      </c>
      <c r="B394">
        <v>182</v>
      </c>
      <c r="C394">
        <v>16</v>
      </c>
      <c r="D394" t="s">
        <v>2759</v>
      </c>
      <c r="E394" t="str">
        <f>VLOOKUP(B394,Appointments!B:E,4,FALSE)</f>
        <v>2024-06-20</v>
      </c>
      <c r="F394">
        <f t="shared" si="6"/>
        <v>1</v>
      </c>
      <c r="G394" t="s">
        <v>3143</v>
      </c>
      <c r="H394" t="s">
        <v>3144</v>
      </c>
      <c r="I394" t="s">
        <v>3145</v>
      </c>
    </row>
    <row r="395" spans="1:9" x14ac:dyDescent="0.3">
      <c r="A395">
        <v>394</v>
      </c>
      <c r="B395">
        <v>117</v>
      </c>
      <c r="C395">
        <v>18</v>
      </c>
      <c r="D395" t="s">
        <v>2705</v>
      </c>
      <c r="E395" t="str">
        <f>VLOOKUP(B395,Appointments!B:E,4,FALSE)</f>
        <v>2025-07-08</v>
      </c>
      <c r="F395">
        <f t="shared" si="6"/>
        <v>0</v>
      </c>
      <c r="G395" t="s">
        <v>3170</v>
      </c>
      <c r="H395" t="s">
        <v>3171</v>
      </c>
      <c r="I395" t="s">
        <v>3172</v>
      </c>
    </row>
    <row r="396" spans="1:9" x14ac:dyDescent="0.3">
      <c r="A396">
        <v>395</v>
      </c>
      <c r="B396">
        <v>64</v>
      </c>
      <c r="C396">
        <v>21</v>
      </c>
      <c r="D396" t="s">
        <v>2957</v>
      </c>
      <c r="E396" t="str">
        <f>VLOOKUP(B396,Appointments!B:E,4,FALSE)</f>
        <v>2024-04-25</v>
      </c>
      <c r="F396">
        <f t="shared" si="6"/>
        <v>1</v>
      </c>
      <c r="G396" t="s">
        <v>3122</v>
      </c>
      <c r="H396" t="s">
        <v>3123</v>
      </c>
      <c r="I396" t="s">
        <v>3124</v>
      </c>
    </row>
    <row r="397" spans="1:9" x14ac:dyDescent="0.3">
      <c r="A397">
        <v>396</v>
      </c>
      <c r="B397">
        <v>77</v>
      </c>
      <c r="C397">
        <v>46</v>
      </c>
      <c r="D397" t="s">
        <v>2947</v>
      </c>
      <c r="E397" t="str">
        <f>VLOOKUP(B397,Appointments!B:E,4,FALSE)</f>
        <v>2024-10-12</v>
      </c>
      <c r="F397">
        <f t="shared" si="6"/>
        <v>0</v>
      </c>
      <c r="G397" t="s">
        <v>3155</v>
      </c>
      <c r="H397" t="s">
        <v>3156</v>
      </c>
      <c r="I397" t="s">
        <v>3157</v>
      </c>
    </row>
    <row r="398" spans="1:9" x14ac:dyDescent="0.3">
      <c r="A398">
        <v>397</v>
      </c>
      <c r="B398">
        <v>148</v>
      </c>
      <c r="C398">
        <v>3</v>
      </c>
      <c r="D398" t="s">
        <v>2747</v>
      </c>
      <c r="E398" t="str">
        <f>VLOOKUP(B398,Appointments!B:E,4,FALSE)</f>
        <v>2024-11-14</v>
      </c>
      <c r="F398">
        <f t="shared" si="6"/>
        <v>1</v>
      </c>
      <c r="G398" t="s">
        <v>3155</v>
      </c>
      <c r="H398" t="s">
        <v>3156</v>
      </c>
      <c r="I398" t="s">
        <v>3157</v>
      </c>
    </row>
    <row r="399" spans="1:9" x14ac:dyDescent="0.3">
      <c r="A399">
        <v>398</v>
      </c>
      <c r="B399">
        <v>83</v>
      </c>
      <c r="C399">
        <v>14</v>
      </c>
      <c r="D399" t="s">
        <v>2958</v>
      </c>
      <c r="E399" t="str">
        <f>VLOOKUP(B399,Appointments!B:E,4,FALSE)</f>
        <v>2024-07-01</v>
      </c>
      <c r="F399">
        <f t="shared" si="6"/>
        <v>1</v>
      </c>
      <c r="G399" t="s">
        <v>3140</v>
      </c>
      <c r="H399" t="s">
        <v>3141</v>
      </c>
      <c r="I399" t="s">
        <v>3142</v>
      </c>
    </row>
    <row r="400" spans="1:9" x14ac:dyDescent="0.3">
      <c r="A400">
        <v>399</v>
      </c>
      <c r="B400">
        <v>73</v>
      </c>
      <c r="C400">
        <v>16</v>
      </c>
      <c r="D400" t="s">
        <v>2959</v>
      </c>
      <c r="E400" t="str">
        <f>VLOOKUP(B400,Appointments!B:E,4,FALSE)</f>
        <v>2025-06-27</v>
      </c>
      <c r="F400">
        <f t="shared" si="6"/>
        <v>1</v>
      </c>
      <c r="G400" t="s">
        <v>3143</v>
      </c>
      <c r="H400" t="s">
        <v>3144</v>
      </c>
      <c r="I400" t="s">
        <v>3145</v>
      </c>
    </row>
    <row r="401" spans="1:9" x14ac:dyDescent="0.3">
      <c r="A401">
        <v>400</v>
      </c>
      <c r="B401">
        <v>164</v>
      </c>
      <c r="C401">
        <v>41</v>
      </c>
      <c r="D401" t="s">
        <v>2847</v>
      </c>
      <c r="E401" t="str">
        <f>VLOOKUP(B401,Appointments!B:E,4,FALSE)</f>
        <v>2024-11-01</v>
      </c>
      <c r="F401">
        <f t="shared" si="6"/>
        <v>1</v>
      </c>
      <c r="G401" t="s">
        <v>3161</v>
      </c>
      <c r="H401" t="s">
        <v>3162</v>
      </c>
      <c r="I401" t="s">
        <v>3163</v>
      </c>
    </row>
    <row r="402" spans="1:9" x14ac:dyDescent="0.3">
      <c r="A402">
        <v>401</v>
      </c>
      <c r="B402">
        <v>57</v>
      </c>
      <c r="C402">
        <v>16</v>
      </c>
      <c r="D402" t="s">
        <v>2800</v>
      </c>
      <c r="E402" t="str">
        <f>VLOOKUP(B402,Appointments!B:E,4,FALSE)</f>
        <v>2024-12-15</v>
      </c>
      <c r="F402">
        <f t="shared" si="6"/>
        <v>0</v>
      </c>
      <c r="G402" t="s">
        <v>3143</v>
      </c>
      <c r="H402" t="s">
        <v>3144</v>
      </c>
      <c r="I402" t="s">
        <v>3145</v>
      </c>
    </row>
    <row r="403" spans="1:9" x14ac:dyDescent="0.3">
      <c r="A403">
        <v>402</v>
      </c>
      <c r="B403">
        <v>290</v>
      </c>
      <c r="C403">
        <v>46</v>
      </c>
      <c r="D403" t="s">
        <v>2907</v>
      </c>
      <c r="E403" t="str">
        <f>VLOOKUP(B403,Appointments!B:E,4,FALSE)</f>
        <v>2025-05-14</v>
      </c>
      <c r="F403">
        <f t="shared" si="6"/>
        <v>0</v>
      </c>
      <c r="G403" t="s">
        <v>3134</v>
      </c>
      <c r="H403" t="s">
        <v>3135</v>
      </c>
      <c r="I403" t="s">
        <v>3136</v>
      </c>
    </row>
    <row r="404" spans="1:9" x14ac:dyDescent="0.3">
      <c r="A404">
        <v>403</v>
      </c>
      <c r="B404">
        <v>458</v>
      </c>
      <c r="C404">
        <v>48</v>
      </c>
      <c r="D404" t="s">
        <v>2944</v>
      </c>
      <c r="E404" t="str">
        <f>VLOOKUP(B404,Appointments!B:E,4,FALSE)</f>
        <v>2024-07-06</v>
      </c>
      <c r="F404">
        <f t="shared" si="6"/>
        <v>0</v>
      </c>
      <c r="G404" t="s">
        <v>3125</v>
      </c>
      <c r="H404" t="s">
        <v>3126</v>
      </c>
      <c r="I404" t="s">
        <v>3127</v>
      </c>
    </row>
    <row r="405" spans="1:9" x14ac:dyDescent="0.3">
      <c r="A405">
        <v>404</v>
      </c>
      <c r="B405">
        <v>349</v>
      </c>
      <c r="C405">
        <v>31</v>
      </c>
      <c r="D405" t="s">
        <v>2961</v>
      </c>
      <c r="E405" t="str">
        <f>VLOOKUP(B405,Appointments!B:E,4,FALSE)</f>
        <v>2025-03-20</v>
      </c>
      <c r="F405">
        <f t="shared" si="6"/>
        <v>0</v>
      </c>
      <c r="G405" t="s">
        <v>3167</v>
      </c>
      <c r="H405" t="s">
        <v>3168</v>
      </c>
      <c r="I405" t="s">
        <v>3169</v>
      </c>
    </row>
    <row r="406" spans="1:9" x14ac:dyDescent="0.3">
      <c r="A406">
        <v>405</v>
      </c>
      <c r="B406">
        <v>45</v>
      </c>
      <c r="C406">
        <v>42</v>
      </c>
      <c r="D406" t="s">
        <v>2962</v>
      </c>
      <c r="E406" t="str">
        <f>VLOOKUP(B406,Appointments!B:E,4,FALSE)</f>
        <v>2024-12-26</v>
      </c>
      <c r="F406">
        <f t="shared" si="6"/>
        <v>0</v>
      </c>
      <c r="G406" t="s">
        <v>3131</v>
      </c>
      <c r="H406" t="s">
        <v>3132</v>
      </c>
      <c r="I406" t="s">
        <v>3133</v>
      </c>
    </row>
    <row r="407" spans="1:9" x14ac:dyDescent="0.3">
      <c r="A407">
        <v>406</v>
      </c>
      <c r="B407">
        <v>209</v>
      </c>
      <c r="C407">
        <v>21</v>
      </c>
      <c r="D407" t="s">
        <v>2919</v>
      </c>
      <c r="E407" t="str">
        <f>VLOOKUP(B407,Appointments!B:E,4,FALSE)</f>
        <v>2025-03-05</v>
      </c>
      <c r="F407">
        <f t="shared" si="6"/>
        <v>0</v>
      </c>
      <c r="G407" t="s">
        <v>3119</v>
      </c>
      <c r="H407" t="s">
        <v>3120</v>
      </c>
      <c r="I407" t="s">
        <v>3121</v>
      </c>
    </row>
    <row r="408" spans="1:9" x14ac:dyDescent="0.3">
      <c r="A408">
        <v>407</v>
      </c>
      <c r="B408">
        <v>265</v>
      </c>
      <c r="C408">
        <v>14</v>
      </c>
      <c r="D408" t="s">
        <v>2770</v>
      </c>
      <c r="E408" t="str">
        <f>VLOOKUP(B408,Appointments!B:E,4,FALSE)</f>
        <v>2024-04-12</v>
      </c>
      <c r="F408">
        <f t="shared" si="6"/>
        <v>0</v>
      </c>
      <c r="G408" t="s">
        <v>3140</v>
      </c>
      <c r="H408" t="s">
        <v>3141</v>
      </c>
      <c r="I408" t="s">
        <v>3142</v>
      </c>
    </row>
    <row r="409" spans="1:9" x14ac:dyDescent="0.3">
      <c r="A409">
        <v>408</v>
      </c>
      <c r="B409">
        <v>210</v>
      </c>
      <c r="C409">
        <v>43</v>
      </c>
      <c r="D409" t="s">
        <v>2721</v>
      </c>
      <c r="E409" t="str">
        <f>VLOOKUP(B409,Appointments!B:E,4,FALSE)</f>
        <v>2025-08-26</v>
      </c>
      <c r="F409">
        <f t="shared" si="6"/>
        <v>0</v>
      </c>
      <c r="G409" t="s">
        <v>3143</v>
      </c>
      <c r="H409" t="s">
        <v>3144</v>
      </c>
      <c r="I409" t="s">
        <v>3145</v>
      </c>
    </row>
    <row r="410" spans="1:9" x14ac:dyDescent="0.3">
      <c r="A410">
        <v>409</v>
      </c>
      <c r="B410">
        <v>318</v>
      </c>
      <c r="C410">
        <v>33</v>
      </c>
      <c r="D410" t="s">
        <v>2963</v>
      </c>
      <c r="E410" t="str">
        <f>VLOOKUP(B410,Appointments!B:E,4,FALSE)</f>
        <v>2024-11-03</v>
      </c>
      <c r="F410">
        <f t="shared" si="6"/>
        <v>0</v>
      </c>
      <c r="G410" t="s">
        <v>3152</v>
      </c>
      <c r="H410" t="s">
        <v>3153</v>
      </c>
      <c r="I410" t="s">
        <v>3154</v>
      </c>
    </row>
    <row r="411" spans="1:9" x14ac:dyDescent="0.3">
      <c r="A411">
        <v>410</v>
      </c>
      <c r="B411">
        <v>116</v>
      </c>
      <c r="C411">
        <v>32</v>
      </c>
      <c r="D411" t="s">
        <v>2765</v>
      </c>
      <c r="E411" t="str">
        <f>VLOOKUP(B411,Appointments!B:E,4,FALSE)</f>
        <v>2024-10-06</v>
      </c>
      <c r="F411">
        <f t="shared" si="6"/>
        <v>1</v>
      </c>
      <c r="G411" t="s">
        <v>3143</v>
      </c>
      <c r="H411" t="s">
        <v>3144</v>
      </c>
      <c r="I411" t="s">
        <v>3145</v>
      </c>
    </row>
    <row r="412" spans="1:9" x14ac:dyDescent="0.3">
      <c r="A412">
        <v>411</v>
      </c>
      <c r="B412">
        <v>238</v>
      </c>
      <c r="C412">
        <v>7</v>
      </c>
      <c r="D412" t="s">
        <v>2965</v>
      </c>
      <c r="E412" t="str">
        <f>VLOOKUP(B412,Appointments!B:E,4,FALSE)</f>
        <v>2025-06-07</v>
      </c>
      <c r="F412">
        <f t="shared" si="6"/>
        <v>1</v>
      </c>
      <c r="G412" t="s">
        <v>3149</v>
      </c>
      <c r="H412" t="s">
        <v>3150</v>
      </c>
      <c r="I412" t="s">
        <v>3151</v>
      </c>
    </row>
    <row r="413" spans="1:9" x14ac:dyDescent="0.3">
      <c r="A413">
        <v>412</v>
      </c>
      <c r="B413">
        <v>209</v>
      </c>
      <c r="C413">
        <v>23</v>
      </c>
      <c r="D413" t="s">
        <v>2966</v>
      </c>
      <c r="E413" t="str">
        <f>VLOOKUP(B413,Appointments!B:E,4,FALSE)</f>
        <v>2025-03-05</v>
      </c>
      <c r="F413">
        <f t="shared" si="6"/>
        <v>1</v>
      </c>
      <c r="G413" t="s">
        <v>3122</v>
      </c>
      <c r="H413" t="s">
        <v>3123</v>
      </c>
      <c r="I413" t="s">
        <v>3124</v>
      </c>
    </row>
    <row r="414" spans="1:9" x14ac:dyDescent="0.3">
      <c r="A414">
        <v>413</v>
      </c>
      <c r="B414">
        <v>396</v>
      </c>
      <c r="C414">
        <v>25</v>
      </c>
      <c r="D414" t="s">
        <v>2833</v>
      </c>
      <c r="E414" t="str">
        <f>VLOOKUP(B414,Appointments!B:E,4,FALSE)</f>
        <v>2025-02-01</v>
      </c>
      <c r="F414">
        <f t="shared" si="6"/>
        <v>0</v>
      </c>
      <c r="G414" t="s">
        <v>3143</v>
      </c>
      <c r="H414" t="s">
        <v>3144</v>
      </c>
      <c r="I414" t="s">
        <v>3145</v>
      </c>
    </row>
    <row r="415" spans="1:9" x14ac:dyDescent="0.3">
      <c r="A415">
        <v>414</v>
      </c>
      <c r="B415">
        <v>249</v>
      </c>
      <c r="C415">
        <v>43</v>
      </c>
      <c r="D415" t="s">
        <v>2756</v>
      </c>
      <c r="E415" t="str">
        <f>VLOOKUP(B415,Appointments!B:E,4,FALSE)</f>
        <v>2024-10-20</v>
      </c>
      <c r="F415">
        <f t="shared" si="6"/>
        <v>0</v>
      </c>
      <c r="G415" t="s">
        <v>3143</v>
      </c>
      <c r="H415" t="s">
        <v>3144</v>
      </c>
      <c r="I415" t="s">
        <v>3145</v>
      </c>
    </row>
    <row r="416" spans="1:9" x14ac:dyDescent="0.3">
      <c r="A416">
        <v>415</v>
      </c>
      <c r="B416">
        <v>356</v>
      </c>
      <c r="C416">
        <v>29</v>
      </c>
      <c r="D416" t="s">
        <v>2931</v>
      </c>
      <c r="E416" t="str">
        <f>VLOOKUP(B416,Appointments!B:E,4,FALSE)</f>
        <v>2025-08-11</v>
      </c>
      <c r="F416">
        <f t="shared" si="6"/>
        <v>0</v>
      </c>
      <c r="G416" t="s">
        <v>3152</v>
      </c>
      <c r="H416" t="s">
        <v>3153</v>
      </c>
      <c r="I416" t="s">
        <v>3154</v>
      </c>
    </row>
    <row r="417" spans="1:9" x14ac:dyDescent="0.3">
      <c r="A417">
        <v>416</v>
      </c>
      <c r="B417">
        <v>219</v>
      </c>
      <c r="C417">
        <v>14</v>
      </c>
      <c r="D417" t="s">
        <v>2967</v>
      </c>
      <c r="E417" t="str">
        <f>VLOOKUP(B417,Appointments!B:E,4,FALSE)</f>
        <v>2024-07-19</v>
      </c>
      <c r="F417">
        <f t="shared" si="6"/>
        <v>1</v>
      </c>
      <c r="G417" t="s">
        <v>3140</v>
      </c>
      <c r="H417" t="s">
        <v>3141</v>
      </c>
      <c r="I417" t="s">
        <v>3142</v>
      </c>
    </row>
    <row r="418" spans="1:9" x14ac:dyDescent="0.3">
      <c r="A418">
        <v>417</v>
      </c>
      <c r="B418">
        <v>6</v>
      </c>
      <c r="C418">
        <v>32</v>
      </c>
      <c r="D418" t="s">
        <v>2771</v>
      </c>
      <c r="E418" t="str">
        <f>VLOOKUP(B418,Appointments!B:E,4,FALSE)</f>
        <v>2024-04-04</v>
      </c>
      <c r="F418">
        <f t="shared" si="6"/>
        <v>0</v>
      </c>
      <c r="G418" t="s">
        <v>3164</v>
      </c>
      <c r="H418" t="s">
        <v>3165</v>
      </c>
      <c r="I418" t="s">
        <v>3166</v>
      </c>
    </row>
    <row r="419" spans="1:9" x14ac:dyDescent="0.3">
      <c r="A419">
        <v>418</v>
      </c>
      <c r="B419">
        <v>130</v>
      </c>
      <c r="C419">
        <v>48</v>
      </c>
      <c r="D419" t="s">
        <v>2728</v>
      </c>
      <c r="E419" t="str">
        <f>VLOOKUP(B419,Appointments!B:E,4,FALSE)</f>
        <v>2024-11-26</v>
      </c>
      <c r="F419">
        <f t="shared" si="6"/>
        <v>1</v>
      </c>
      <c r="G419" t="s">
        <v>3125</v>
      </c>
      <c r="H419" t="s">
        <v>3126</v>
      </c>
      <c r="I419" t="s">
        <v>3127</v>
      </c>
    </row>
    <row r="420" spans="1:9" x14ac:dyDescent="0.3">
      <c r="A420">
        <v>419</v>
      </c>
      <c r="B420">
        <v>355</v>
      </c>
      <c r="C420">
        <v>24</v>
      </c>
      <c r="D420" t="s">
        <v>2873</v>
      </c>
      <c r="E420" t="str">
        <f>VLOOKUP(B420,Appointments!B:E,4,FALSE)</f>
        <v>2024-12-02</v>
      </c>
      <c r="F420">
        <f t="shared" si="6"/>
        <v>1</v>
      </c>
      <c r="G420" t="s">
        <v>3128</v>
      </c>
      <c r="H420" t="s">
        <v>3129</v>
      </c>
      <c r="I420" t="s">
        <v>3130</v>
      </c>
    </row>
    <row r="421" spans="1:9" x14ac:dyDescent="0.3">
      <c r="A421">
        <v>420</v>
      </c>
      <c r="B421">
        <v>476</v>
      </c>
      <c r="C421">
        <v>13</v>
      </c>
      <c r="D421" t="s">
        <v>2949</v>
      </c>
      <c r="E421" t="str">
        <f>VLOOKUP(B421,Appointments!B:E,4,FALSE)</f>
        <v>2024-06-25</v>
      </c>
      <c r="F421">
        <f t="shared" si="6"/>
        <v>1</v>
      </c>
      <c r="G421" t="s">
        <v>3125</v>
      </c>
      <c r="H421" t="s">
        <v>3126</v>
      </c>
      <c r="I421" t="s">
        <v>3127</v>
      </c>
    </row>
    <row r="422" spans="1:9" x14ac:dyDescent="0.3">
      <c r="A422">
        <v>421</v>
      </c>
      <c r="B422">
        <v>121</v>
      </c>
      <c r="C422">
        <v>24</v>
      </c>
      <c r="D422" t="s">
        <v>2705</v>
      </c>
      <c r="E422" t="str">
        <f>VLOOKUP(B422,Appointments!B:E,4,FALSE)</f>
        <v>2025-02-04</v>
      </c>
      <c r="F422">
        <f t="shared" si="6"/>
        <v>1</v>
      </c>
      <c r="G422" t="s">
        <v>3146</v>
      </c>
      <c r="H422" t="s">
        <v>3147</v>
      </c>
      <c r="I422" t="s">
        <v>3148</v>
      </c>
    </row>
    <row r="423" spans="1:9" x14ac:dyDescent="0.3">
      <c r="A423">
        <v>422</v>
      </c>
      <c r="B423">
        <v>464</v>
      </c>
      <c r="C423">
        <v>48</v>
      </c>
      <c r="D423" t="s">
        <v>2882</v>
      </c>
      <c r="E423" t="str">
        <f>VLOOKUP(B423,Appointments!B:E,4,FALSE)</f>
        <v>2025-03-11</v>
      </c>
      <c r="F423">
        <f t="shared" si="6"/>
        <v>0</v>
      </c>
      <c r="G423" t="s">
        <v>3125</v>
      </c>
      <c r="H423" t="s">
        <v>3126</v>
      </c>
      <c r="I423" t="s">
        <v>3127</v>
      </c>
    </row>
    <row r="424" spans="1:9" x14ac:dyDescent="0.3">
      <c r="A424">
        <v>423</v>
      </c>
      <c r="B424">
        <v>433</v>
      </c>
      <c r="C424">
        <v>13</v>
      </c>
      <c r="D424" t="s">
        <v>2968</v>
      </c>
      <c r="E424" t="str">
        <f>VLOOKUP(B424,Appointments!B:E,4,FALSE)</f>
        <v>2025-07-14</v>
      </c>
      <c r="F424">
        <f t="shared" si="6"/>
        <v>0</v>
      </c>
      <c r="G424" t="s">
        <v>3146</v>
      </c>
      <c r="H424" t="s">
        <v>3147</v>
      </c>
      <c r="I424" t="s">
        <v>3148</v>
      </c>
    </row>
    <row r="425" spans="1:9" x14ac:dyDescent="0.3">
      <c r="A425">
        <v>424</v>
      </c>
      <c r="B425">
        <v>39</v>
      </c>
      <c r="C425">
        <v>13</v>
      </c>
      <c r="D425" t="s">
        <v>2719</v>
      </c>
      <c r="E425" t="str">
        <f>VLOOKUP(B425,Appointments!B:E,4,FALSE)</f>
        <v>2024-05-26</v>
      </c>
      <c r="F425">
        <f t="shared" si="6"/>
        <v>0</v>
      </c>
      <c r="G425" t="s">
        <v>3122</v>
      </c>
      <c r="H425" t="s">
        <v>3123</v>
      </c>
      <c r="I425" t="s">
        <v>3124</v>
      </c>
    </row>
    <row r="426" spans="1:9" x14ac:dyDescent="0.3">
      <c r="A426">
        <v>425</v>
      </c>
      <c r="B426">
        <v>378</v>
      </c>
      <c r="C426">
        <v>14</v>
      </c>
      <c r="D426" t="s">
        <v>2758</v>
      </c>
      <c r="E426" t="str">
        <f>VLOOKUP(B426,Appointments!B:E,4,FALSE)</f>
        <v>2024-10-23</v>
      </c>
      <c r="F426">
        <f t="shared" si="6"/>
        <v>1</v>
      </c>
      <c r="G426" t="s">
        <v>3125</v>
      </c>
      <c r="H426" t="s">
        <v>3126</v>
      </c>
      <c r="I426" t="s">
        <v>3127</v>
      </c>
    </row>
    <row r="427" spans="1:9" x14ac:dyDescent="0.3">
      <c r="A427">
        <v>426</v>
      </c>
      <c r="B427">
        <v>244</v>
      </c>
      <c r="C427">
        <v>18</v>
      </c>
      <c r="D427" t="s">
        <v>2965</v>
      </c>
      <c r="E427" t="str">
        <f>VLOOKUP(B427,Appointments!B:E,4,FALSE)</f>
        <v>2025-09-18</v>
      </c>
      <c r="F427">
        <f t="shared" si="6"/>
        <v>0</v>
      </c>
      <c r="G427" t="s">
        <v>3164</v>
      </c>
      <c r="H427" t="s">
        <v>3165</v>
      </c>
      <c r="I427" t="s">
        <v>3166</v>
      </c>
    </row>
    <row r="428" spans="1:9" x14ac:dyDescent="0.3">
      <c r="A428">
        <v>427</v>
      </c>
      <c r="B428">
        <v>294</v>
      </c>
      <c r="C428">
        <v>14</v>
      </c>
      <c r="D428" t="s">
        <v>2911</v>
      </c>
      <c r="E428" t="str">
        <f>VLOOKUP(B428,Appointments!B:E,4,FALSE)</f>
        <v>2025-03-11</v>
      </c>
      <c r="F428">
        <f t="shared" si="6"/>
        <v>0</v>
      </c>
      <c r="G428" t="s">
        <v>3140</v>
      </c>
      <c r="H428" t="s">
        <v>3141</v>
      </c>
      <c r="I428" t="s">
        <v>3142</v>
      </c>
    </row>
    <row r="429" spans="1:9" x14ac:dyDescent="0.3">
      <c r="A429">
        <v>428</v>
      </c>
      <c r="B429">
        <v>41</v>
      </c>
      <c r="C429">
        <v>18</v>
      </c>
      <c r="D429" t="s">
        <v>2782</v>
      </c>
      <c r="E429" t="str">
        <f>VLOOKUP(B429,Appointments!B:E,4,FALSE)</f>
        <v>2024-12-10</v>
      </c>
      <c r="F429">
        <f t="shared" si="6"/>
        <v>0</v>
      </c>
      <c r="G429" t="s">
        <v>3131</v>
      </c>
      <c r="H429" t="s">
        <v>3132</v>
      </c>
      <c r="I429" t="s">
        <v>3133</v>
      </c>
    </row>
    <row r="430" spans="1:9" x14ac:dyDescent="0.3">
      <c r="A430">
        <v>429</v>
      </c>
      <c r="B430">
        <v>486</v>
      </c>
      <c r="C430">
        <v>2</v>
      </c>
      <c r="D430" t="s">
        <v>2751</v>
      </c>
      <c r="E430" t="str">
        <f>VLOOKUP(B430,Appointments!B:E,4,FALSE)</f>
        <v>2024-11-28</v>
      </c>
      <c r="F430">
        <f t="shared" si="6"/>
        <v>0</v>
      </c>
      <c r="G430" t="s">
        <v>3122</v>
      </c>
      <c r="H430" t="s">
        <v>3123</v>
      </c>
      <c r="I430" t="s">
        <v>3124</v>
      </c>
    </row>
    <row r="431" spans="1:9" x14ac:dyDescent="0.3">
      <c r="A431">
        <v>430</v>
      </c>
      <c r="B431">
        <v>23</v>
      </c>
      <c r="C431">
        <v>26</v>
      </c>
      <c r="D431" t="s">
        <v>2813</v>
      </c>
      <c r="E431" t="str">
        <f>VLOOKUP(B431,Appointments!B:E,4,FALSE)</f>
        <v>2025-02-09</v>
      </c>
      <c r="F431">
        <f t="shared" si="6"/>
        <v>1</v>
      </c>
      <c r="G431" t="s">
        <v>3131</v>
      </c>
      <c r="H431" t="s">
        <v>3132</v>
      </c>
      <c r="I431" t="s">
        <v>3133</v>
      </c>
    </row>
    <row r="432" spans="1:9" x14ac:dyDescent="0.3">
      <c r="A432">
        <v>431</v>
      </c>
      <c r="B432">
        <v>67</v>
      </c>
      <c r="C432">
        <v>41</v>
      </c>
      <c r="D432" t="s">
        <v>2969</v>
      </c>
      <c r="E432" t="str">
        <f>VLOOKUP(B432,Appointments!B:E,4,FALSE)</f>
        <v>2024-12-01</v>
      </c>
      <c r="F432">
        <f t="shared" si="6"/>
        <v>1</v>
      </c>
      <c r="G432" t="s">
        <v>3143</v>
      </c>
      <c r="H432" t="s">
        <v>3144</v>
      </c>
      <c r="I432" t="s">
        <v>3145</v>
      </c>
    </row>
    <row r="433" spans="1:9" x14ac:dyDescent="0.3">
      <c r="A433">
        <v>432</v>
      </c>
      <c r="B433">
        <v>68</v>
      </c>
      <c r="C433">
        <v>48</v>
      </c>
      <c r="D433" t="s">
        <v>2777</v>
      </c>
      <c r="E433" t="str">
        <f>VLOOKUP(B433,Appointments!B:E,4,FALSE)</f>
        <v>2025-04-23</v>
      </c>
      <c r="F433">
        <f t="shared" si="6"/>
        <v>1</v>
      </c>
      <c r="G433" t="s">
        <v>3140</v>
      </c>
      <c r="H433" t="s">
        <v>3141</v>
      </c>
      <c r="I433" t="s">
        <v>3142</v>
      </c>
    </row>
    <row r="434" spans="1:9" x14ac:dyDescent="0.3">
      <c r="A434">
        <v>433</v>
      </c>
      <c r="B434">
        <v>85</v>
      </c>
      <c r="C434">
        <v>48</v>
      </c>
      <c r="D434" t="s">
        <v>2970</v>
      </c>
      <c r="E434" t="str">
        <f>VLOOKUP(B434,Appointments!B:E,4,FALSE)</f>
        <v>2024-08-22</v>
      </c>
      <c r="F434">
        <f t="shared" si="6"/>
        <v>0</v>
      </c>
      <c r="G434" t="s">
        <v>3125</v>
      </c>
      <c r="H434" t="s">
        <v>3126</v>
      </c>
      <c r="I434" t="s">
        <v>3127</v>
      </c>
    </row>
    <row r="435" spans="1:9" x14ac:dyDescent="0.3">
      <c r="A435">
        <v>434</v>
      </c>
      <c r="B435">
        <v>1</v>
      </c>
      <c r="C435">
        <v>31</v>
      </c>
      <c r="D435" t="s">
        <v>2971</v>
      </c>
      <c r="E435" t="str">
        <f>VLOOKUP(B435,Appointments!B:E,4,FALSE)</f>
        <v>2025-01-03</v>
      </c>
      <c r="F435">
        <f t="shared" si="6"/>
        <v>0</v>
      </c>
      <c r="G435" t="s">
        <v>3125</v>
      </c>
      <c r="H435" t="s">
        <v>3126</v>
      </c>
      <c r="I435" t="s">
        <v>3127</v>
      </c>
    </row>
    <row r="436" spans="1:9" x14ac:dyDescent="0.3">
      <c r="A436">
        <v>435</v>
      </c>
      <c r="B436">
        <v>103</v>
      </c>
      <c r="C436">
        <v>41</v>
      </c>
      <c r="D436" t="s">
        <v>2878</v>
      </c>
      <c r="E436" t="str">
        <f>VLOOKUP(B436,Appointments!B:E,4,FALSE)</f>
        <v>2024-06-01</v>
      </c>
      <c r="F436">
        <f t="shared" si="6"/>
        <v>1</v>
      </c>
      <c r="G436" t="s">
        <v>3128</v>
      </c>
      <c r="H436" t="s">
        <v>3129</v>
      </c>
      <c r="I436" t="s">
        <v>3130</v>
      </c>
    </row>
    <row r="437" spans="1:9" x14ac:dyDescent="0.3">
      <c r="A437">
        <v>436</v>
      </c>
      <c r="B437">
        <v>321</v>
      </c>
      <c r="C437">
        <v>50</v>
      </c>
      <c r="D437" t="s">
        <v>2972</v>
      </c>
      <c r="E437" t="str">
        <f>VLOOKUP(B437,Appointments!B:E,4,FALSE)</f>
        <v>2024-09-10</v>
      </c>
      <c r="F437">
        <f t="shared" si="6"/>
        <v>0</v>
      </c>
      <c r="G437" t="s">
        <v>3122</v>
      </c>
      <c r="H437" t="s">
        <v>3123</v>
      </c>
      <c r="I437" t="s">
        <v>3124</v>
      </c>
    </row>
    <row r="438" spans="1:9" x14ac:dyDescent="0.3">
      <c r="A438">
        <v>437</v>
      </c>
      <c r="B438">
        <v>54</v>
      </c>
      <c r="C438">
        <v>32</v>
      </c>
      <c r="D438" t="s">
        <v>2722</v>
      </c>
      <c r="E438" t="str">
        <f>VLOOKUP(B438,Appointments!B:E,4,FALSE)</f>
        <v>2024-12-04</v>
      </c>
      <c r="F438">
        <f t="shared" si="6"/>
        <v>0</v>
      </c>
      <c r="G438" t="s">
        <v>3173</v>
      </c>
      <c r="H438" t="s">
        <v>3174</v>
      </c>
      <c r="I438" t="s">
        <v>3175</v>
      </c>
    </row>
    <row r="439" spans="1:9" x14ac:dyDescent="0.3">
      <c r="A439">
        <v>438</v>
      </c>
      <c r="B439">
        <v>111</v>
      </c>
      <c r="C439">
        <v>16</v>
      </c>
      <c r="D439" t="s">
        <v>2973</v>
      </c>
      <c r="E439" t="str">
        <f>VLOOKUP(B439,Appointments!B:E,4,FALSE)</f>
        <v>2025-03-11</v>
      </c>
      <c r="F439">
        <f t="shared" si="6"/>
        <v>1</v>
      </c>
      <c r="G439" t="s">
        <v>3143</v>
      </c>
      <c r="H439" t="s">
        <v>3144</v>
      </c>
      <c r="I439" t="s">
        <v>3145</v>
      </c>
    </row>
    <row r="440" spans="1:9" x14ac:dyDescent="0.3">
      <c r="A440">
        <v>439</v>
      </c>
      <c r="B440">
        <v>392</v>
      </c>
      <c r="C440">
        <v>10</v>
      </c>
      <c r="D440" t="s">
        <v>2861</v>
      </c>
      <c r="E440" t="str">
        <f>VLOOKUP(B440,Appointments!B:E,4,FALSE)</f>
        <v>2025-04-15</v>
      </c>
      <c r="F440">
        <f t="shared" si="6"/>
        <v>0</v>
      </c>
      <c r="G440" t="s">
        <v>3128</v>
      </c>
      <c r="H440" t="s">
        <v>3129</v>
      </c>
      <c r="I440" t="s">
        <v>3130</v>
      </c>
    </row>
    <row r="441" spans="1:9" x14ac:dyDescent="0.3">
      <c r="A441">
        <v>440</v>
      </c>
      <c r="B441">
        <v>174</v>
      </c>
      <c r="C441">
        <v>36</v>
      </c>
      <c r="D441" t="s">
        <v>2974</v>
      </c>
      <c r="E441" t="str">
        <f>VLOOKUP(B441,Appointments!B:E,4,FALSE)</f>
        <v>2025-05-31</v>
      </c>
      <c r="F441">
        <f t="shared" si="6"/>
        <v>0</v>
      </c>
      <c r="G441" t="s">
        <v>3122</v>
      </c>
      <c r="H441" t="s">
        <v>3123</v>
      </c>
      <c r="I441" t="s">
        <v>3124</v>
      </c>
    </row>
    <row r="442" spans="1:9" x14ac:dyDescent="0.3">
      <c r="A442">
        <v>441</v>
      </c>
      <c r="B442">
        <v>350</v>
      </c>
      <c r="C442">
        <v>19</v>
      </c>
      <c r="D442" t="s">
        <v>2793</v>
      </c>
      <c r="E442" t="str">
        <f>VLOOKUP(B442,Appointments!B:E,4,FALSE)</f>
        <v>2024-07-21</v>
      </c>
      <c r="F442">
        <f t="shared" si="6"/>
        <v>1</v>
      </c>
      <c r="G442" t="s">
        <v>3128</v>
      </c>
      <c r="H442" t="s">
        <v>3129</v>
      </c>
      <c r="I442" t="s">
        <v>3130</v>
      </c>
    </row>
    <row r="443" spans="1:9" x14ac:dyDescent="0.3">
      <c r="A443">
        <v>442</v>
      </c>
      <c r="B443">
        <v>150</v>
      </c>
      <c r="C443">
        <v>13</v>
      </c>
      <c r="D443" t="s">
        <v>2764</v>
      </c>
      <c r="E443" t="str">
        <f>VLOOKUP(B443,Appointments!B:E,4,FALSE)</f>
        <v>2024-08-29</v>
      </c>
      <c r="F443">
        <f t="shared" si="6"/>
        <v>1</v>
      </c>
      <c r="G443" t="s">
        <v>3137</v>
      </c>
      <c r="H443" t="s">
        <v>3138</v>
      </c>
      <c r="I443" t="s">
        <v>3139</v>
      </c>
    </row>
    <row r="444" spans="1:9" x14ac:dyDescent="0.3">
      <c r="A444">
        <v>443</v>
      </c>
      <c r="B444">
        <v>409</v>
      </c>
      <c r="C444">
        <v>35</v>
      </c>
      <c r="D444" t="s">
        <v>2709</v>
      </c>
      <c r="E444" t="str">
        <f>VLOOKUP(B444,Appointments!B:E,4,FALSE)</f>
        <v>2024-09-08</v>
      </c>
      <c r="F444">
        <f t="shared" si="6"/>
        <v>1</v>
      </c>
      <c r="G444" t="s">
        <v>3122</v>
      </c>
      <c r="H444" t="s">
        <v>3123</v>
      </c>
      <c r="I444" t="s">
        <v>3124</v>
      </c>
    </row>
    <row r="445" spans="1:9" x14ac:dyDescent="0.3">
      <c r="A445">
        <v>444</v>
      </c>
      <c r="B445">
        <v>162</v>
      </c>
      <c r="C445">
        <v>13</v>
      </c>
      <c r="D445" t="s">
        <v>2727</v>
      </c>
      <c r="E445" t="str">
        <f>VLOOKUP(B445,Appointments!B:E,4,FALSE)</f>
        <v>2024-10-18</v>
      </c>
      <c r="F445">
        <f t="shared" si="6"/>
        <v>1</v>
      </c>
      <c r="G445" t="s">
        <v>3146</v>
      </c>
      <c r="H445" t="s">
        <v>3147</v>
      </c>
      <c r="I445" t="s">
        <v>3148</v>
      </c>
    </row>
    <row r="446" spans="1:9" x14ac:dyDescent="0.3">
      <c r="A446">
        <v>445</v>
      </c>
      <c r="B446">
        <v>269</v>
      </c>
      <c r="C446">
        <v>21</v>
      </c>
      <c r="D446" t="s">
        <v>2810</v>
      </c>
      <c r="E446" t="str">
        <f>VLOOKUP(B446,Appointments!B:E,4,FALSE)</f>
        <v>2025-01-13</v>
      </c>
      <c r="F446">
        <f t="shared" si="6"/>
        <v>0</v>
      </c>
      <c r="G446" t="s">
        <v>3119</v>
      </c>
      <c r="H446" t="s">
        <v>3120</v>
      </c>
      <c r="I446" t="s">
        <v>3121</v>
      </c>
    </row>
    <row r="447" spans="1:9" x14ac:dyDescent="0.3">
      <c r="A447">
        <v>446</v>
      </c>
      <c r="B447">
        <v>371</v>
      </c>
      <c r="C447">
        <v>36</v>
      </c>
      <c r="D447" t="s">
        <v>2898</v>
      </c>
      <c r="E447" t="str">
        <f>VLOOKUP(B447,Appointments!B:E,4,FALSE)</f>
        <v>2024-09-12</v>
      </c>
      <c r="F447">
        <f t="shared" si="6"/>
        <v>0</v>
      </c>
      <c r="G447" t="s">
        <v>3176</v>
      </c>
      <c r="H447" t="s">
        <v>3177</v>
      </c>
      <c r="I447" t="s">
        <v>3178</v>
      </c>
    </row>
    <row r="448" spans="1:9" x14ac:dyDescent="0.3">
      <c r="A448">
        <v>447</v>
      </c>
      <c r="B448">
        <v>324</v>
      </c>
      <c r="C448">
        <v>15</v>
      </c>
      <c r="D448" t="s">
        <v>2865</v>
      </c>
      <c r="E448" t="str">
        <f>VLOOKUP(B448,Appointments!B:E,4,FALSE)</f>
        <v>2024-12-13</v>
      </c>
      <c r="F448">
        <f t="shared" si="6"/>
        <v>0</v>
      </c>
      <c r="G448" t="s">
        <v>3140</v>
      </c>
      <c r="H448" t="s">
        <v>3141</v>
      </c>
      <c r="I448" t="s">
        <v>3142</v>
      </c>
    </row>
    <row r="449" spans="1:9" x14ac:dyDescent="0.3">
      <c r="A449">
        <v>448</v>
      </c>
      <c r="B449">
        <v>306</v>
      </c>
      <c r="C449">
        <v>47</v>
      </c>
      <c r="D449" t="s">
        <v>2975</v>
      </c>
      <c r="E449" t="str">
        <f>VLOOKUP(B449,Appointments!B:E,4,FALSE)</f>
        <v>2025-04-05</v>
      </c>
      <c r="F449">
        <f t="shared" si="6"/>
        <v>1</v>
      </c>
      <c r="G449" t="s">
        <v>3131</v>
      </c>
      <c r="H449" t="s">
        <v>3132</v>
      </c>
      <c r="I449" t="s">
        <v>3133</v>
      </c>
    </row>
    <row r="450" spans="1:9" x14ac:dyDescent="0.3">
      <c r="A450">
        <v>449</v>
      </c>
      <c r="B450">
        <v>414</v>
      </c>
      <c r="C450">
        <v>14</v>
      </c>
      <c r="D450" t="s">
        <v>2889</v>
      </c>
      <c r="E450" t="str">
        <f>VLOOKUP(B450,Appointments!B:E,4,FALSE)</f>
        <v>2024-04-30</v>
      </c>
      <c r="F450">
        <f t="shared" si="6"/>
        <v>0</v>
      </c>
      <c r="G450" t="s">
        <v>3125</v>
      </c>
      <c r="H450" t="s">
        <v>3126</v>
      </c>
      <c r="I450" t="s">
        <v>3127</v>
      </c>
    </row>
    <row r="451" spans="1:9" x14ac:dyDescent="0.3">
      <c r="A451">
        <v>450</v>
      </c>
      <c r="B451">
        <v>487</v>
      </c>
      <c r="C451">
        <v>17</v>
      </c>
      <c r="D451" t="s">
        <v>2718</v>
      </c>
      <c r="E451" t="str">
        <f>VLOOKUP(B451,Appointments!B:E,4,FALSE)</f>
        <v>2024-12-27</v>
      </c>
      <c r="F451">
        <f t="shared" ref="F451:F514" si="7">IF(D451=E451,1,0)</f>
        <v>0</v>
      </c>
      <c r="G451" t="s">
        <v>3140</v>
      </c>
      <c r="H451" t="s">
        <v>3141</v>
      </c>
      <c r="I451" t="s">
        <v>3142</v>
      </c>
    </row>
    <row r="452" spans="1:9" x14ac:dyDescent="0.3">
      <c r="A452">
        <v>451</v>
      </c>
      <c r="B452">
        <v>170</v>
      </c>
      <c r="C452">
        <v>36</v>
      </c>
      <c r="D452" t="s">
        <v>2867</v>
      </c>
      <c r="E452" t="str">
        <f>VLOOKUP(B452,Appointments!B:E,4,FALSE)</f>
        <v>2024-07-09</v>
      </c>
      <c r="F452">
        <f t="shared" si="7"/>
        <v>1</v>
      </c>
      <c r="G452" t="s">
        <v>3122</v>
      </c>
      <c r="H452" t="s">
        <v>3123</v>
      </c>
      <c r="I452" t="s">
        <v>3124</v>
      </c>
    </row>
    <row r="453" spans="1:9" x14ac:dyDescent="0.3">
      <c r="A453">
        <v>452</v>
      </c>
      <c r="B453">
        <v>184</v>
      </c>
      <c r="C453">
        <v>23</v>
      </c>
      <c r="D453" t="s">
        <v>2812</v>
      </c>
      <c r="E453" t="str">
        <f>VLOOKUP(B453,Appointments!B:E,4,FALSE)</f>
        <v>2024-12-16</v>
      </c>
      <c r="F453">
        <f t="shared" si="7"/>
        <v>0</v>
      </c>
      <c r="G453" t="s">
        <v>3119</v>
      </c>
      <c r="H453" t="s">
        <v>3120</v>
      </c>
      <c r="I453" t="s">
        <v>3121</v>
      </c>
    </row>
    <row r="454" spans="1:9" x14ac:dyDescent="0.3">
      <c r="A454">
        <v>453</v>
      </c>
      <c r="B454">
        <v>467</v>
      </c>
      <c r="C454">
        <v>20</v>
      </c>
      <c r="D454" t="s">
        <v>2779</v>
      </c>
      <c r="E454" t="str">
        <f>VLOOKUP(B454,Appointments!B:E,4,FALSE)</f>
        <v>2024-08-07</v>
      </c>
      <c r="F454">
        <f t="shared" si="7"/>
        <v>0</v>
      </c>
      <c r="G454" t="s">
        <v>3119</v>
      </c>
      <c r="H454" t="s">
        <v>3120</v>
      </c>
      <c r="I454" t="s">
        <v>3121</v>
      </c>
    </row>
    <row r="455" spans="1:9" x14ac:dyDescent="0.3">
      <c r="A455">
        <v>454</v>
      </c>
      <c r="B455">
        <v>438</v>
      </c>
      <c r="C455">
        <v>29</v>
      </c>
      <c r="D455" t="s">
        <v>2910</v>
      </c>
      <c r="E455" t="str">
        <f>VLOOKUP(B455,Appointments!B:E,4,FALSE)</f>
        <v>2025-03-11</v>
      </c>
      <c r="F455">
        <f t="shared" si="7"/>
        <v>0</v>
      </c>
      <c r="G455" t="s">
        <v>3173</v>
      </c>
      <c r="H455" t="s">
        <v>3174</v>
      </c>
      <c r="I455" t="s">
        <v>3175</v>
      </c>
    </row>
    <row r="456" spans="1:9" x14ac:dyDescent="0.3">
      <c r="A456">
        <v>455</v>
      </c>
      <c r="B456">
        <v>142</v>
      </c>
      <c r="C456">
        <v>43</v>
      </c>
      <c r="D456" t="s">
        <v>2977</v>
      </c>
      <c r="E456" t="str">
        <f>VLOOKUP(B456,Appointments!B:E,4,FALSE)</f>
        <v>2025-07-03</v>
      </c>
      <c r="F456">
        <f t="shared" si="7"/>
        <v>0</v>
      </c>
      <c r="G456" t="s">
        <v>3143</v>
      </c>
      <c r="H456" t="s">
        <v>3144</v>
      </c>
      <c r="I456" t="s">
        <v>3145</v>
      </c>
    </row>
    <row r="457" spans="1:9" x14ac:dyDescent="0.3">
      <c r="A457">
        <v>456</v>
      </c>
      <c r="B457">
        <v>292</v>
      </c>
      <c r="C457">
        <v>35</v>
      </c>
      <c r="D457" t="s">
        <v>2978</v>
      </c>
      <c r="E457" t="str">
        <f>VLOOKUP(B457,Appointments!B:E,4,FALSE)</f>
        <v>2025-10-04</v>
      </c>
      <c r="F457">
        <f t="shared" si="7"/>
        <v>0</v>
      </c>
      <c r="G457" t="s">
        <v>3131</v>
      </c>
      <c r="H457" t="s">
        <v>3132</v>
      </c>
      <c r="I457" t="s">
        <v>3133</v>
      </c>
    </row>
    <row r="458" spans="1:9" x14ac:dyDescent="0.3">
      <c r="A458">
        <v>457</v>
      </c>
      <c r="B458">
        <v>381</v>
      </c>
      <c r="C458">
        <v>39</v>
      </c>
      <c r="D458" t="s">
        <v>2798</v>
      </c>
      <c r="E458" t="str">
        <f>VLOOKUP(B458,Appointments!B:E,4,FALSE)</f>
        <v>2024-12-11</v>
      </c>
      <c r="F458">
        <f t="shared" si="7"/>
        <v>1</v>
      </c>
      <c r="G458" t="s">
        <v>3134</v>
      </c>
      <c r="H458" t="s">
        <v>3135</v>
      </c>
      <c r="I458" t="s">
        <v>3136</v>
      </c>
    </row>
    <row r="459" spans="1:9" x14ac:dyDescent="0.3">
      <c r="A459">
        <v>458</v>
      </c>
      <c r="B459">
        <v>159</v>
      </c>
      <c r="C459">
        <v>16</v>
      </c>
      <c r="D459" t="s">
        <v>2923</v>
      </c>
      <c r="E459" t="str">
        <f>VLOOKUP(B459,Appointments!B:E,4,FALSE)</f>
        <v>2024-07-08</v>
      </c>
      <c r="F459">
        <f t="shared" si="7"/>
        <v>0</v>
      </c>
      <c r="G459" t="s">
        <v>3143</v>
      </c>
      <c r="H459" t="s">
        <v>3144</v>
      </c>
      <c r="I459" t="s">
        <v>3145</v>
      </c>
    </row>
    <row r="460" spans="1:9" x14ac:dyDescent="0.3">
      <c r="A460">
        <v>459</v>
      </c>
      <c r="B460">
        <v>403</v>
      </c>
      <c r="C460">
        <v>50</v>
      </c>
      <c r="D460" t="s">
        <v>2909</v>
      </c>
      <c r="E460" t="str">
        <f>VLOOKUP(B460,Appointments!B:E,4,FALSE)</f>
        <v>2024-10-31</v>
      </c>
      <c r="F460">
        <f t="shared" si="7"/>
        <v>1</v>
      </c>
      <c r="G460" t="s">
        <v>3119</v>
      </c>
      <c r="H460" t="s">
        <v>3120</v>
      </c>
      <c r="I460" t="s">
        <v>3121</v>
      </c>
    </row>
    <row r="461" spans="1:9" x14ac:dyDescent="0.3">
      <c r="A461">
        <v>460</v>
      </c>
      <c r="B461">
        <v>104</v>
      </c>
      <c r="C461">
        <v>33</v>
      </c>
      <c r="D461" t="s">
        <v>2910</v>
      </c>
      <c r="E461" t="str">
        <f>VLOOKUP(B461,Appointments!B:E,4,FALSE)</f>
        <v>2025-06-18</v>
      </c>
      <c r="F461">
        <f t="shared" si="7"/>
        <v>0</v>
      </c>
      <c r="G461" t="s">
        <v>3140</v>
      </c>
      <c r="H461" t="s">
        <v>3141</v>
      </c>
      <c r="I461" t="s">
        <v>3142</v>
      </c>
    </row>
    <row r="462" spans="1:9" x14ac:dyDescent="0.3">
      <c r="A462">
        <v>461</v>
      </c>
      <c r="B462">
        <v>123</v>
      </c>
      <c r="C462">
        <v>29</v>
      </c>
      <c r="D462" t="s">
        <v>2979</v>
      </c>
      <c r="E462" t="str">
        <f>VLOOKUP(B462,Appointments!B:E,4,FALSE)</f>
        <v>2024-04-26</v>
      </c>
      <c r="F462">
        <f t="shared" si="7"/>
        <v>0</v>
      </c>
      <c r="G462" t="s">
        <v>3170</v>
      </c>
      <c r="H462" t="s">
        <v>3171</v>
      </c>
      <c r="I462" t="s">
        <v>3172</v>
      </c>
    </row>
    <row r="463" spans="1:9" x14ac:dyDescent="0.3">
      <c r="A463">
        <v>462</v>
      </c>
      <c r="B463">
        <v>338</v>
      </c>
      <c r="C463">
        <v>24</v>
      </c>
      <c r="D463" t="s">
        <v>2980</v>
      </c>
      <c r="E463" t="str">
        <f>VLOOKUP(B463,Appointments!B:E,4,FALSE)</f>
        <v>2024-08-23</v>
      </c>
      <c r="F463">
        <f t="shared" si="7"/>
        <v>1</v>
      </c>
      <c r="G463" t="s">
        <v>3146</v>
      </c>
      <c r="H463" t="s">
        <v>3147</v>
      </c>
      <c r="I463" t="s">
        <v>3148</v>
      </c>
    </row>
    <row r="464" spans="1:9" x14ac:dyDescent="0.3">
      <c r="A464">
        <v>463</v>
      </c>
      <c r="B464">
        <v>258</v>
      </c>
      <c r="C464">
        <v>31</v>
      </c>
      <c r="D464" t="s">
        <v>2981</v>
      </c>
      <c r="E464" t="str">
        <f>VLOOKUP(B464,Appointments!B:E,4,FALSE)</f>
        <v>2025-01-21</v>
      </c>
      <c r="F464">
        <f t="shared" si="7"/>
        <v>1</v>
      </c>
      <c r="G464" t="s">
        <v>3167</v>
      </c>
      <c r="H464" t="s">
        <v>3168</v>
      </c>
      <c r="I464" t="s">
        <v>3169</v>
      </c>
    </row>
    <row r="465" spans="1:9" x14ac:dyDescent="0.3">
      <c r="A465">
        <v>464</v>
      </c>
      <c r="B465">
        <v>82</v>
      </c>
      <c r="C465">
        <v>18</v>
      </c>
      <c r="D465" t="s">
        <v>2975</v>
      </c>
      <c r="E465" t="str">
        <f>VLOOKUP(B465,Appointments!B:E,4,FALSE)</f>
        <v>2025-06-26</v>
      </c>
      <c r="F465">
        <f t="shared" si="7"/>
        <v>0</v>
      </c>
      <c r="G465" t="s">
        <v>3122</v>
      </c>
      <c r="H465" t="s">
        <v>3123</v>
      </c>
      <c r="I465" t="s">
        <v>3124</v>
      </c>
    </row>
    <row r="466" spans="1:9" x14ac:dyDescent="0.3">
      <c r="A466">
        <v>465</v>
      </c>
      <c r="B466">
        <v>307</v>
      </c>
      <c r="C466">
        <v>7</v>
      </c>
      <c r="D466" t="s">
        <v>2888</v>
      </c>
      <c r="E466" t="str">
        <f>VLOOKUP(B466,Appointments!B:E,4,FALSE)</f>
        <v>2025-03-28</v>
      </c>
      <c r="F466">
        <f t="shared" si="7"/>
        <v>1</v>
      </c>
      <c r="G466" t="s">
        <v>3119</v>
      </c>
      <c r="H466" t="s">
        <v>3120</v>
      </c>
      <c r="I466" t="s">
        <v>3121</v>
      </c>
    </row>
    <row r="467" spans="1:9" x14ac:dyDescent="0.3">
      <c r="A467">
        <v>466</v>
      </c>
      <c r="B467">
        <v>294</v>
      </c>
      <c r="C467">
        <v>20</v>
      </c>
      <c r="D467" t="s">
        <v>2973</v>
      </c>
      <c r="E467" t="str">
        <f>VLOOKUP(B467,Appointments!B:E,4,FALSE)</f>
        <v>2025-03-11</v>
      </c>
      <c r="F467">
        <f t="shared" si="7"/>
        <v>1</v>
      </c>
      <c r="G467" t="s">
        <v>3119</v>
      </c>
      <c r="H467" t="s">
        <v>3120</v>
      </c>
      <c r="I467" t="s">
        <v>3121</v>
      </c>
    </row>
    <row r="468" spans="1:9" x14ac:dyDescent="0.3">
      <c r="A468">
        <v>467</v>
      </c>
      <c r="B468">
        <v>38</v>
      </c>
      <c r="C468">
        <v>31</v>
      </c>
      <c r="D468" t="s">
        <v>2982</v>
      </c>
      <c r="E468" t="str">
        <f>VLOOKUP(B468,Appointments!B:E,4,FALSE)</f>
        <v>2025-02-08</v>
      </c>
      <c r="F468">
        <f t="shared" si="7"/>
        <v>1</v>
      </c>
      <c r="G468" t="s">
        <v>3125</v>
      </c>
      <c r="H468" t="s">
        <v>3126</v>
      </c>
      <c r="I468" t="s">
        <v>3127</v>
      </c>
    </row>
    <row r="469" spans="1:9" x14ac:dyDescent="0.3">
      <c r="A469">
        <v>468</v>
      </c>
      <c r="B469">
        <v>50</v>
      </c>
      <c r="C469">
        <v>31</v>
      </c>
      <c r="D469" t="s">
        <v>2825</v>
      </c>
      <c r="E469" t="str">
        <f>VLOOKUP(B469,Appointments!B:E,4,FALSE)</f>
        <v>2024-08-01</v>
      </c>
      <c r="F469">
        <f t="shared" si="7"/>
        <v>1</v>
      </c>
      <c r="G469" t="s">
        <v>3146</v>
      </c>
      <c r="H469" t="s">
        <v>3147</v>
      </c>
      <c r="I469" t="s">
        <v>3148</v>
      </c>
    </row>
    <row r="470" spans="1:9" x14ac:dyDescent="0.3">
      <c r="A470">
        <v>469</v>
      </c>
      <c r="B470">
        <v>344</v>
      </c>
      <c r="C470">
        <v>36</v>
      </c>
      <c r="D470" t="s">
        <v>2916</v>
      </c>
      <c r="E470" t="str">
        <f>VLOOKUP(B470,Appointments!B:E,4,FALSE)</f>
        <v>2024-08-26</v>
      </c>
      <c r="F470">
        <f t="shared" si="7"/>
        <v>1</v>
      </c>
      <c r="G470" t="s">
        <v>3134</v>
      </c>
      <c r="H470" t="s">
        <v>3135</v>
      </c>
      <c r="I470" t="s">
        <v>3136</v>
      </c>
    </row>
    <row r="471" spans="1:9" x14ac:dyDescent="0.3">
      <c r="A471">
        <v>470</v>
      </c>
      <c r="B471">
        <v>299</v>
      </c>
      <c r="C471">
        <v>3</v>
      </c>
      <c r="D471" t="s">
        <v>2920</v>
      </c>
      <c r="E471" t="str">
        <f>VLOOKUP(B471,Appointments!B:E,4,FALSE)</f>
        <v>2025-07-01</v>
      </c>
      <c r="F471">
        <f t="shared" si="7"/>
        <v>0</v>
      </c>
      <c r="G471" t="s">
        <v>3128</v>
      </c>
      <c r="H471" t="s">
        <v>3129</v>
      </c>
      <c r="I471" t="s">
        <v>3130</v>
      </c>
    </row>
    <row r="472" spans="1:9" x14ac:dyDescent="0.3">
      <c r="A472">
        <v>471</v>
      </c>
      <c r="B472">
        <v>272</v>
      </c>
      <c r="C472">
        <v>16</v>
      </c>
      <c r="D472" t="s">
        <v>2824</v>
      </c>
      <c r="E472" t="str">
        <f>VLOOKUP(B472,Appointments!B:E,4,FALSE)</f>
        <v>2024-07-21</v>
      </c>
      <c r="F472">
        <f t="shared" si="7"/>
        <v>0</v>
      </c>
      <c r="G472" t="s">
        <v>3143</v>
      </c>
      <c r="H472" t="s">
        <v>3144</v>
      </c>
      <c r="I472" t="s">
        <v>3145</v>
      </c>
    </row>
    <row r="473" spans="1:9" x14ac:dyDescent="0.3">
      <c r="A473">
        <v>472</v>
      </c>
      <c r="B473">
        <v>138</v>
      </c>
      <c r="C473">
        <v>1</v>
      </c>
      <c r="D473" t="s">
        <v>2983</v>
      </c>
      <c r="E473" t="str">
        <f>VLOOKUP(B473,Appointments!B:E,4,FALSE)</f>
        <v>2024-11-30</v>
      </c>
      <c r="F473">
        <f t="shared" si="7"/>
        <v>1</v>
      </c>
      <c r="G473" t="s">
        <v>3146</v>
      </c>
      <c r="H473" t="s">
        <v>3147</v>
      </c>
      <c r="I473" t="s">
        <v>3148</v>
      </c>
    </row>
    <row r="474" spans="1:9" x14ac:dyDescent="0.3">
      <c r="A474">
        <v>473</v>
      </c>
      <c r="B474">
        <v>292</v>
      </c>
      <c r="C474">
        <v>33</v>
      </c>
      <c r="D474" t="s">
        <v>2952</v>
      </c>
      <c r="E474" t="str">
        <f>VLOOKUP(B474,Appointments!B:E,4,FALSE)</f>
        <v>2025-10-04</v>
      </c>
      <c r="F474">
        <f t="shared" si="7"/>
        <v>0</v>
      </c>
      <c r="G474" t="s">
        <v>3122</v>
      </c>
      <c r="H474" t="s">
        <v>3123</v>
      </c>
      <c r="I474" t="s">
        <v>3124</v>
      </c>
    </row>
    <row r="475" spans="1:9" x14ac:dyDescent="0.3">
      <c r="A475">
        <v>474</v>
      </c>
      <c r="B475">
        <v>32</v>
      </c>
      <c r="C475">
        <v>3</v>
      </c>
      <c r="D475" t="s">
        <v>2793</v>
      </c>
      <c r="E475" t="str">
        <f>VLOOKUP(B475,Appointments!B:E,4,FALSE)</f>
        <v>2024-06-21</v>
      </c>
      <c r="F475">
        <f t="shared" si="7"/>
        <v>0</v>
      </c>
      <c r="G475" t="s">
        <v>3158</v>
      </c>
      <c r="H475" t="s">
        <v>3159</v>
      </c>
      <c r="I475" t="s">
        <v>3160</v>
      </c>
    </row>
    <row r="476" spans="1:9" x14ac:dyDescent="0.3">
      <c r="A476">
        <v>475</v>
      </c>
      <c r="B476">
        <v>98</v>
      </c>
      <c r="C476">
        <v>36</v>
      </c>
      <c r="D476" t="s">
        <v>2984</v>
      </c>
      <c r="E476" t="str">
        <f>VLOOKUP(B476,Appointments!B:E,4,FALSE)</f>
        <v>2024-08-15</v>
      </c>
      <c r="F476">
        <f t="shared" si="7"/>
        <v>1</v>
      </c>
      <c r="G476" t="s">
        <v>3128</v>
      </c>
      <c r="H476" t="s">
        <v>3129</v>
      </c>
      <c r="I476" t="s">
        <v>3130</v>
      </c>
    </row>
    <row r="477" spans="1:9" x14ac:dyDescent="0.3">
      <c r="A477">
        <v>476</v>
      </c>
      <c r="B477">
        <v>474</v>
      </c>
      <c r="C477">
        <v>25</v>
      </c>
      <c r="D477" t="s">
        <v>2985</v>
      </c>
      <c r="E477" t="str">
        <f>VLOOKUP(B477,Appointments!B:E,4,FALSE)</f>
        <v>2024-08-24</v>
      </c>
      <c r="F477">
        <f t="shared" si="7"/>
        <v>0</v>
      </c>
      <c r="G477" t="s">
        <v>3143</v>
      </c>
      <c r="H477" t="s">
        <v>3144</v>
      </c>
      <c r="I477" t="s">
        <v>3145</v>
      </c>
    </row>
    <row r="478" spans="1:9" x14ac:dyDescent="0.3">
      <c r="A478">
        <v>477</v>
      </c>
      <c r="B478">
        <v>60</v>
      </c>
      <c r="C478">
        <v>10</v>
      </c>
      <c r="D478" t="s">
        <v>2986</v>
      </c>
      <c r="E478" t="str">
        <f>VLOOKUP(B478,Appointments!B:E,4,FALSE)</f>
        <v>2025-08-18</v>
      </c>
      <c r="F478">
        <f t="shared" si="7"/>
        <v>0</v>
      </c>
      <c r="G478" t="s">
        <v>3128</v>
      </c>
      <c r="H478" t="s">
        <v>3129</v>
      </c>
      <c r="I478" t="s">
        <v>3130</v>
      </c>
    </row>
    <row r="479" spans="1:9" x14ac:dyDescent="0.3">
      <c r="A479">
        <v>478</v>
      </c>
      <c r="B479">
        <v>318</v>
      </c>
      <c r="C479">
        <v>43</v>
      </c>
      <c r="D479" t="s">
        <v>2987</v>
      </c>
      <c r="E479" t="str">
        <f>VLOOKUP(B479,Appointments!B:E,4,FALSE)</f>
        <v>2024-11-03</v>
      </c>
      <c r="F479">
        <f t="shared" si="7"/>
        <v>1</v>
      </c>
      <c r="G479" t="s">
        <v>3143</v>
      </c>
      <c r="H479" t="s">
        <v>3144</v>
      </c>
      <c r="I479" t="s">
        <v>3145</v>
      </c>
    </row>
    <row r="480" spans="1:9" x14ac:dyDescent="0.3">
      <c r="A480">
        <v>479</v>
      </c>
      <c r="B480">
        <v>234</v>
      </c>
      <c r="C480">
        <v>2</v>
      </c>
      <c r="D480" t="s">
        <v>2988</v>
      </c>
      <c r="E480" t="str">
        <f>VLOOKUP(B480,Appointments!B:E,4,FALSE)</f>
        <v>2025-05-14</v>
      </c>
      <c r="F480">
        <f t="shared" si="7"/>
        <v>0</v>
      </c>
      <c r="G480" t="s">
        <v>3152</v>
      </c>
      <c r="H480" t="s">
        <v>3153</v>
      </c>
      <c r="I480" t="s">
        <v>3154</v>
      </c>
    </row>
    <row r="481" spans="1:9" x14ac:dyDescent="0.3">
      <c r="A481">
        <v>480</v>
      </c>
      <c r="B481">
        <v>303</v>
      </c>
      <c r="C481">
        <v>46</v>
      </c>
      <c r="D481" t="s">
        <v>2725</v>
      </c>
      <c r="E481" t="str">
        <f>VLOOKUP(B481,Appointments!B:E,4,FALSE)</f>
        <v>2025-01-02</v>
      </c>
      <c r="F481">
        <f t="shared" si="7"/>
        <v>0</v>
      </c>
      <c r="G481" t="s">
        <v>3152</v>
      </c>
      <c r="H481" t="s">
        <v>3153</v>
      </c>
      <c r="I481" t="s">
        <v>3154</v>
      </c>
    </row>
    <row r="482" spans="1:9" x14ac:dyDescent="0.3">
      <c r="A482">
        <v>481</v>
      </c>
      <c r="B482">
        <v>480</v>
      </c>
      <c r="C482">
        <v>14</v>
      </c>
      <c r="D482" t="s">
        <v>2989</v>
      </c>
      <c r="E482" t="str">
        <f>VLOOKUP(B482,Appointments!B:E,4,FALSE)</f>
        <v>2025-09-05</v>
      </c>
      <c r="F482">
        <f t="shared" si="7"/>
        <v>1</v>
      </c>
      <c r="G482" t="s">
        <v>3125</v>
      </c>
      <c r="H482" t="s">
        <v>3126</v>
      </c>
      <c r="I482" t="s">
        <v>3127</v>
      </c>
    </row>
    <row r="483" spans="1:9" x14ac:dyDescent="0.3">
      <c r="A483">
        <v>482</v>
      </c>
      <c r="B483">
        <v>29</v>
      </c>
      <c r="C483">
        <v>15</v>
      </c>
      <c r="D483" t="s">
        <v>2819</v>
      </c>
      <c r="E483" t="str">
        <f>VLOOKUP(B483,Appointments!B:E,4,FALSE)</f>
        <v>2025-02-20</v>
      </c>
      <c r="F483">
        <f t="shared" si="7"/>
        <v>0</v>
      </c>
      <c r="G483" t="s">
        <v>3161</v>
      </c>
      <c r="H483" t="s">
        <v>3162</v>
      </c>
      <c r="I483" t="s">
        <v>3163</v>
      </c>
    </row>
    <row r="484" spans="1:9" x14ac:dyDescent="0.3">
      <c r="A484">
        <v>483</v>
      </c>
      <c r="B484">
        <v>285</v>
      </c>
      <c r="C484">
        <v>12</v>
      </c>
      <c r="D484" t="s">
        <v>2990</v>
      </c>
      <c r="E484" t="str">
        <f>VLOOKUP(B484,Appointments!B:E,4,FALSE)</f>
        <v>2024-12-25</v>
      </c>
      <c r="F484">
        <f t="shared" si="7"/>
        <v>0</v>
      </c>
      <c r="G484" t="s">
        <v>3125</v>
      </c>
      <c r="H484" t="s">
        <v>3126</v>
      </c>
      <c r="I484" t="s">
        <v>3127</v>
      </c>
    </row>
    <row r="485" spans="1:9" x14ac:dyDescent="0.3">
      <c r="A485">
        <v>484</v>
      </c>
      <c r="B485">
        <v>7</v>
      </c>
      <c r="C485">
        <v>35</v>
      </c>
      <c r="D485" t="s">
        <v>2991</v>
      </c>
      <c r="E485" t="str">
        <f>VLOOKUP(B485,Appointments!B:E,4,FALSE)</f>
        <v>2025-03-12</v>
      </c>
      <c r="F485">
        <f t="shared" si="7"/>
        <v>0</v>
      </c>
      <c r="G485" t="s">
        <v>3173</v>
      </c>
      <c r="H485" t="s">
        <v>3174</v>
      </c>
      <c r="I485" t="s">
        <v>3175</v>
      </c>
    </row>
    <row r="486" spans="1:9" x14ac:dyDescent="0.3">
      <c r="A486">
        <v>485</v>
      </c>
      <c r="B486">
        <v>297</v>
      </c>
      <c r="C486">
        <v>26</v>
      </c>
      <c r="D486" t="s">
        <v>2878</v>
      </c>
      <c r="E486" t="str">
        <f>VLOOKUP(B486,Appointments!B:E,4,FALSE)</f>
        <v>2024-08-08</v>
      </c>
      <c r="F486">
        <f t="shared" si="7"/>
        <v>0</v>
      </c>
      <c r="G486" t="s">
        <v>3149</v>
      </c>
      <c r="H486" t="s">
        <v>3150</v>
      </c>
      <c r="I486" t="s">
        <v>3151</v>
      </c>
    </row>
    <row r="487" spans="1:9" x14ac:dyDescent="0.3">
      <c r="A487">
        <v>486</v>
      </c>
      <c r="B487">
        <v>500</v>
      </c>
      <c r="C487">
        <v>42</v>
      </c>
      <c r="D487" t="s">
        <v>2788</v>
      </c>
      <c r="E487" t="str">
        <f>VLOOKUP(B487,Appointments!B:E,4,FALSE)</f>
        <v>2025-01-29</v>
      </c>
      <c r="F487">
        <f t="shared" si="7"/>
        <v>1</v>
      </c>
      <c r="G487" t="s">
        <v>3158</v>
      </c>
      <c r="H487" t="s">
        <v>3159</v>
      </c>
      <c r="I487" t="s">
        <v>3160</v>
      </c>
    </row>
    <row r="488" spans="1:9" x14ac:dyDescent="0.3">
      <c r="A488">
        <v>487</v>
      </c>
      <c r="B488">
        <v>288</v>
      </c>
      <c r="C488">
        <v>29</v>
      </c>
      <c r="D488" t="s">
        <v>2889</v>
      </c>
      <c r="E488" t="str">
        <f>VLOOKUP(B488,Appointments!B:E,4,FALSE)</f>
        <v>2024-05-12</v>
      </c>
      <c r="F488">
        <f t="shared" si="7"/>
        <v>0</v>
      </c>
      <c r="G488" t="s">
        <v>3122</v>
      </c>
      <c r="H488" t="s">
        <v>3123</v>
      </c>
      <c r="I488" t="s">
        <v>3124</v>
      </c>
    </row>
    <row r="489" spans="1:9" x14ac:dyDescent="0.3">
      <c r="A489">
        <v>488</v>
      </c>
      <c r="B489">
        <v>424</v>
      </c>
      <c r="C489">
        <v>46</v>
      </c>
      <c r="D489" t="s">
        <v>2892</v>
      </c>
      <c r="E489" t="str">
        <f>VLOOKUP(B489,Appointments!B:E,4,FALSE)</f>
        <v>2024-04-16</v>
      </c>
      <c r="F489">
        <f t="shared" si="7"/>
        <v>0</v>
      </c>
      <c r="G489" t="s">
        <v>3146</v>
      </c>
      <c r="H489" t="s">
        <v>3147</v>
      </c>
      <c r="I489" t="s">
        <v>3148</v>
      </c>
    </row>
    <row r="490" spans="1:9" x14ac:dyDescent="0.3">
      <c r="A490">
        <v>489</v>
      </c>
      <c r="B490">
        <v>321</v>
      </c>
      <c r="C490">
        <v>21</v>
      </c>
      <c r="D490" t="s">
        <v>2992</v>
      </c>
      <c r="E490" t="str">
        <f>VLOOKUP(B490,Appointments!B:E,4,FALSE)</f>
        <v>2024-09-10</v>
      </c>
      <c r="F490">
        <f t="shared" si="7"/>
        <v>1</v>
      </c>
      <c r="G490" t="s">
        <v>3122</v>
      </c>
      <c r="H490" t="s">
        <v>3123</v>
      </c>
      <c r="I490" t="s">
        <v>3124</v>
      </c>
    </row>
    <row r="491" spans="1:9" x14ac:dyDescent="0.3">
      <c r="A491">
        <v>490</v>
      </c>
      <c r="B491">
        <v>2</v>
      </c>
      <c r="C491">
        <v>23</v>
      </c>
      <c r="D491" t="s">
        <v>2993</v>
      </c>
      <c r="E491" t="str">
        <f>VLOOKUP(B491,Appointments!B:E,4,FALSE)</f>
        <v>2025-03-31</v>
      </c>
      <c r="F491">
        <f t="shared" si="7"/>
        <v>1</v>
      </c>
      <c r="G491" t="s">
        <v>3122</v>
      </c>
      <c r="H491" t="s">
        <v>3123</v>
      </c>
      <c r="I491" t="s">
        <v>3124</v>
      </c>
    </row>
    <row r="492" spans="1:9" x14ac:dyDescent="0.3">
      <c r="A492">
        <v>491</v>
      </c>
      <c r="B492">
        <v>91</v>
      </c>
      <c r="C492">
        <v>13</v>
      </c>
      <c r="D492" t="s">
        <v>2800</v>
      </c>
      <c r="E492" t="str">
        <f>VLOOKUP(B492,Appointments!B:E,4,FALSE)</f>
        <v>2025-01-02</v>
      </c>
      <c r="F492">
        <f t="shared" si="7"/>
        <v>0</v>
      </c>
      <c r="G492" t="s">
        <v>3164</v>
      </c>
      <c r="H492" t="s">
        <v>3165</v>
      </c>
      <c r="I492" t="s">
        <v>3166</v>
      </c>
    </row>
    <row r="493" spans="1:9" x14ac:dyDescent="0.3">
      <c r="A493">
        <v>492</v>
      </c>
      <c r="B493">
        <v>466</v>
      </c>
      <c r="C493">
        <v>2</v>
      </c>
      <c r="D493" t="s">
        <v>2994</v>
      </c>
      <c r="E493" t="str">
        <f>VLOOKUP(B493,Appointments!B:E,4,FALSE)</f>
        <v>2025-05-26</v>
      </c>
      <c r="F493">
        <f t="shared" si="7"/>
        <v>0</v>
      </c>
      <c r="G493" t="s">
        <v>3137</v>
      </c>
      <c r="H493" t="s">
        <v>3138</v>
      </c>
      <c r="I493" t="s">
        <v>3139</v>
      </c>
    </row>
    <row r="494" spans="1:9" x14ac:dyDescent="0.3">
      <c r="A494">
        <v>493</v>
      </c>
      <c r="B494">
        <v>399</v>
      </c>
      <c r="C494">
        <v>21</v>
      </c>
      <c r="D494" t="s">
        <v>2995</v>
      </c>
      <c r="E494" t="str">
        <f>VLOOKUP(B494,Appointments!B:E,4,FALSE)</f>
        <v>2024-12-29</v>
      </c>
      <c r="F494">
        <f t="shared" si="7"/>
        <v>1</v>
      </c>
      <c r="G494" t="s">
        <v>3119</v>
      </c>
      <c r="H494" t="s">
        <v>3120</v>
      </c>
      <c r="I494" t="s">
        <v>3121</v>
      </c>
    </row>
    <row r="495" spans="1:9" x14ac:dyDescent="0.3">
      <c r="A495">
        <v>494</v>
      </c>
      <c r="B495">
        <v>202</v>
      </c>
      <c r="C495">
        <v>26</v>
      </c>
      <c r="D495" t="s">
        <v>2818</v>
      </c>
      <c r="E495" t="str">
        <f>VLOOKUP(B495,Appointments!B:E,4,FALSE)</f>
        <v>2024-05-24</v>
      </c>
      <c r="F495">
        <f t="shared" si="7"/>
        <v>1</v>
      </c>
      <c r="G495" t="s">
        <v>3170</v>
      </c>
      <c r="H495" t="s">
        <v>3171</v>
      </c>
      <c r="I495" t="s">
        <v>3172</v>
      </c>
    </row>
    <row r="496" spans="1:9" x14ac:dyDescent="0.3">
      <c r="A496">
        <v>495</v>
      </c>
      <c r="B496">
        <v>396</v>
      </c>
      <c r="C496">
        <v>17</v>
      </c>
      <c r="D496" t="s">
        <v>2998</v>
      </c>
      <c r="E496" t="str">
        <f>VLOOKUP(B496,Appointments!B:E,4,FALSE)</f>
        <v>2025-02-01</v>
      </c>
      <c r="F496">
        <f t="shared" si="7"/>
        <v>1</v>
      </c>
      <c r="G496" t="s">
        <v>3140</v>
      </c>
      <c r="H496" t="s">
        <v>3141</v>
      </c>
      <c r="I496" t="s">
        <v>3142</v>
      </c>
    </row>
    <row r="497" spans="1:9" x14ac:dyDescent="0.3">
      <c r="A497">
        <v>496</v>
      </c>
      <c r="B497">
        <v>135</v>
      </c>
      <c r="C497">
        <v>47</v>
      </c>
      <c r="D497" t="s">
        <v>2993</v>
      </c>
      <c r="E497" t="str">
        <f>VLOOKUP(B497,Appointments!B:E,4,FALSE)</f>
        <v>2025-03-31</v>
      </c>
      <c r="F497">
        <f t="shared" si="7"/>
        <v>1</v>
      </c>
      <c r="G497" t="s">
        <v>3119</v>
      </c>
      <c r="H497" t="s">
        <v>3120</v>
      </c>
      <c r="I497" t="s">
        <v>3121</v>
      </c>
    </row>
    <row r="498" spans="1:9" x14ac:dyDescent="0.3">
      <c r="A498">
        <v>497</v>
      </c>
      <c r="B498">
        <v>382</v>
      </c>
      <c r="C498">
        <v>1</v>
      </c>
      <c r="D498" t="s">
        <v>2999</v>
      </c>
      <c r="E498" t="str">
        <f>VLOOKUP(B498,Appointments!B:E,4,FALSE)</f>
        <v>2024-10-02</v>
      </c>
      <c r="F498">
        <f t="shared" si="7"/>
        <v>1</v>
      </c>
      <c r="G498" t="s">
        <v>3146</v>
      </c>
      <c r="H498" t="s">
        <v>3147</v>
      </c>
      <c r="I498" t="s">
        <v>3148</v>
      </c>
    </row>
    <row r="499" spans="1:9" x14ac:dyDescent="0.3">
      <c r="A499">
        <v>498</v>
      </c>
      <c r="B499">
        <v>180</v>
      </c>
      <c r="C499">
        <v>39</v>
      </c>
      <c r="D499" t="s">
        <v>2954</v>
      </c>
      <c r="E499" t="str">
        <f>VLOOKUP(B499,Appointments!B:E,4,FALSE)</f>
        <v>2025-06-18</v>
      </c>
      <c r="F499">
        <f t="shared" si="7"/>
        <v>0</v>
      </c>
      <c r="G499" t="s">
        <v>3152</v>
      </c>
      <c r="H499" t="s">
        <v>3153</v>
      </c>
      <c r="I499" t="s">
        <v>3154</v>
      </c>
    </row>
    <row r="500" spans="1:9" x14ac:dyDescent="0.3">
      <c r="A500">
        <v>499</v>
      </c>
      <c r="B500">
        <v>453</v>
      </c>
      <c r="C500">
        <v>10</v>
      </c>
      <c r="D500" t="s">
        <v>3000</v>
      </c>
      <c r="E500" t="str">
        <f>VLOOKUP(B500,Appointments!B:E,4,FALSE)</f>
        <v>2025-05-22</v>
      </c>
      <c r="F500">
        <f t="shared" si="7"/>
        <v>0</v>
      </c>
      <c r="G500" t="s">
        <v>3128</v>
      </c>
      <c r="H500" t="s">
        <v>3129</v>
      </c>
      <c r="I500" t="s">
        <v>3130</v>
      </c>
    </row>
    <row r="501" spans="1:9" x14ac:dyDescent="0.3">
      <c r="A501">
        <v>500</v>
      </c>
      <c r="B501">
        <v>2</v>
      </c>
      <c r="C501">
        <v>29</v>
      </c>
      <c r="D501" t="s">
        <v>3001</v>
      </c>
      <c r="E501" t="str">
        <f>VLOOKUP(B501,Appointments!B:E,4,FALSE)</f>
        <v>2025-03-31</v>
      </c>
      <c r="F501">
        <f t="shared" si="7"/>
        <v>0</v>
      </c>
      <c r="G501" t="s">
        <v>3137</v>
      </c>
      <c r="H501" t="s">
        <v>3138</v>
      </c>
      <c r="I501" t="s">
        <v>3139</v>
      </c>
    </row>
    <row r="502" spans="1:9" x14ac:dyDescent="0.3">
      <c r="A502">
        <v>501</v>
      </c>
      <c r="B502">
        <v>477</v>
      </c>
      <c r="C502">
        <v>47</v>
      </c>
      <c r="D502" t="s">
        <v>2711</v>
      </c>
      <c r="E502" t="str">
        <f>VLOOKUP(B502,Appointments!B:E,4,FALSE)</f>
        <v>2024-05-06</v>
      </c>
      <c r="F502">
        <f t="shared" si="7"/>
        <v>0</v>
      </c>
      <c r="G502" t="s">
        <v>3119</v>
      </c>
      <c r="H502" t="s">
        <v>3120</v>
      </c>
      <c r="I502" t="s">
        <v>3121</v>
      </c>
    </row>
    <row r="503" spans="1:9" x14ac:dyDescent="0.3">
      <c r="A503">
        <v>502</v>
      </c>
      <c r="B503">
        <v>26</v>
      </c>
      <c r="C503">
        <v>13</v>
      </c>
      <c r="D503" t="s">
        <v>2722</v>
      </c>
      <c r="E503" t="str">
        <f>VLOOKUP(B503,Appointments!B:E,4,FALSE)</f>
        <v>2024-09-25</v>
      </c>
      <c r="F503">
        <f t="shared" si="7"/>
        <v>1</v>
      </c>
      <c r="G503" t="s">
        <v>3170</v>
      </c>
      <c r="H503" t="s">
        <v>3171</v>
      </c>
      <c r="I503" t="s">
        <v>3172</v>
      </c>
    </row>
    <row r="504" spans="1:9" x14ac:dyDescent="0.3">
      <c r="A504">
        <v>503</v>
      </c>
      <c r="B504">
        <v>315</v>
      </c>
      <c r="C504">
        <v>35</v>
      </c>
      <c r="D504" t="s">
        <v>2778</v>
      </c>
      <c r="E504" t="str">
        <f>VLOOKUP(B504,Appointments!B:E,4,FALSE)</f>
        <v>2024-09-20</v>
      </c>
      <c r="F504">
        <f t="shared" si="7"/>
        <v>1</v>
      </c>
      <c r="G504" t="s">
        <v>3161</v>
      </c>
      <c r="H504" t="s">
        <v>3162</v>
      </c>
      <c r="I504" t="s">
        <v>3163</v>
      </c>
    </row>
    <row r="505" spans="1:9" x14ac:dyDescent="0.3">
      <c r="A505">
        <v>504</v>
      </c>
      <c r="B505">
        <v>420</v>
      </c>
      <c r="C505">
        <v>41</v>
      </c>
      <c r="D505" t="s">
        <v>2861</v>
      </c>
      <c r="E505" t="str">
        <f>VLOOKUP(B505,Appointments!B:E,4,FALSE)</f>
        <v>2025-05-15</v>
      </c>
      <c r="F505">
        <f t="shared" si="7"/>
        <v>0</v>
      </c>
      <c r="G505" t="s">
        <v>3170</v>
      </c>
      <c r="H505" t="s">
        <v>3171</v>
      </c>
      <c r="I505" t="s">
        <v>3172</v>
      </c>
    </row>
    <row r="506" spans="1:9" x14ac:dyDescent="0.3">
      <c r="A506">
        <v>505</v>
      </c>
      <c r="B506">
        <v>199</v>
      </c>
      <c r="C506">
        <v>43</v>
      </c>
      <c r="D506" t="s">
        <v>3002</v>
      </c>
      <c r="E506" t="str">
        <f>VLOOKUP(B506,Appointments!B:E,4,FALSE)</f>
        <v>2024-07-27</v>
      </c>
      <c r="F506">
        <f t="shared" si="7"/>
        <v>1</v>
      </c>
      <c r="G506" t="s">
        <v>3143</v>
      </c>
      <c r="H506" t="s">
        <v>3144</v>
      </c>
      <c r="I506" t="s">
        <v>3145</v>
      </c>
    </row>
    <row r="507" spans="1:9" x14ac:dyDescent="0.3">
      <c r="A507">
        <v>506</v>
      </c>
      <c r="B507">
        <v>133</v>
      </c>
      <c r="C507">
        <v>1</v>
      </c>
      <c r="D507" t="s">
        <v>2896</v>
      </c>
      <c r="E507" t="str">
        <f>VLOOKUP(B507,Appointments!B:E,4,FALSE)</f>
        <v>2025-01-07</v>
      </c>
      <c r="F507">
        <f t="shared" si="7"/>
        <v>1</v>
      </c>
      <c r="G507" t="s">
        <v>3128</v>
      </c>
      <c r="H507" t="s">
        <v>3129</v>
      </c>
      <c r="I507" t="s">
        <v>3130</v>
      </c>
    </row>
    <row r="508" spans="1:9" x14ac:dyDescent="0.3">
      <c r="A508">
        <v>507</v>
      </c>
      <c r="B508">
        <v>290</v>
      </c>
      <c r="C508">
        <v>23</v>
      </c>
      <c r="D508" t="s">
        <v>3003</v>
      </c>
      <c r="E508" t="str">
        <f>VLOOKUP(B508,Appointments!B:E,4,FALSE)</f>
        <v>2025-05-14</v>
      </c>
      <c r="F508">
        <f t="shared" si="7"/>
        <v>0</v>
      </c>
      <c r="G508" t="s">
        <v>3119</v>
      </c>
      <c r="H508" t="s">
        <v>3120</v>
      </c>
      <c r="I508" t="s">
        <v>3121</v>
      </c>
    </row>
    <row r="509" spans="1:9" x14ac:dyDescent="0.3">
      <c r="A509">
        <v>508</v>
      </c>
      <c r="B509">
        <v>261</v>
      </c>
      <c r="C509">
        <v>15</v>
      </c>
      <c r="D509" t="s">
        <v>3004</v>
      </c>
      <c r="E509" t="str">
        <f>VLOOKUP(B509,Appointments!B:E,4,FALSE)</f>
        <v>2025-05-29</v>
      </c>
      <c r="F509">
        <f t="shared" si="7"/>
        <v>1</v>
      </c>
      <c r="G509" t="s">
        <v>3134</v>
      </c>
      <c r="H509" t="s">
        <v>3135</v>
      </c>
      <c r="I509" t="s">
        <v>3136</v>
      </c>
    </row>
    <row r="510" spans="1:9" x14ac:dyDescent="0.3">
      <c r="A510">
        <v>509</v>
      </c>
      <c r="B510">
        <v>177</v>
      </c>
      <c r="C510">
        <v>29</v>
      </c>
      <c r="D510" t="s">
        <v>2717</v>
      </c>
      <c r="E510" t="str">
        <f>VLOOKUP(B510,Appointments!B:E,4,FALSE)</f>
        <v>2025-07-06</v>
      </c>
      <c r="F510">
        <f t="shared" si="7"/>
        <v>0</v>
      </c>
      <c r="G510" t="s">
        <v>3152</v>
      </c>
      <c r="H510" t="s">
        <v>3153</v>
      </c>
      <c r="I510" t="s">
        <v>3154</v>
      </c>
    </row>
    <row r="511" spans="1:9" x14ac:dyDescent="0.3">
      <c r="A511">
        <v>510</v>
      </c>
      <c r="B511">
        <v>236</v>
      </c>
      <c r="C511">
        <v>15</v>
      </c>
      <c r="D511" t="s">
        <v>2758</v>
      </c>
      <c r="E511" t="str">
        <f>VLOOKUP(B511,Appointments!B:E,4,FALSE)</f>
        <v>2024-10-23</v>
      </c>
      <c r="F511">
        <f t="shared" si="7"/>
        <v>1</v>
      </c>
      <c r="G511" t="s">
        <v>3128</v>
      </c>
      <c r="H511" t="s">
        <v>3129</v>
      </c>
      <c r="I511" t="s">
        <v>3130</v>
      </c>
    </row>
    <row r="512" spans="1:9" x14ac:dyDescent="0.3">
      <c r="A512">
        <v>511</v>
      </c>
      <c r="B512">
        <v>226</v>
      </c>
      <c r="C512">
        <v>19</v>
      </c>
      <c r="D512" t="s">
        <v>3005</v>
      </c>
      <c r="E512" t="str">
        <f>VLOOKUP(B512,Appointments!B:E,4,FALSE)</f>
        <v>2025-04-16</v>
      </c>
      <c r="F512">
        <f t="shared" si="7"/>
        <v>0</v>
      </c>
      <c r="G512" t="s">
        <v>3164</v>
      </c>
      <c r="H512" t="s">
        <v>3165</v>
      </c>
      <c r="I512" t="s">
        <v>3166</v>
      </c>
    </row>
    <row r="513" spans="1:9" x14ac:dyDescent="0.3">
      <c r="A513">
        <v>512</v>
      </c>
      <c r="B513">
        <v>446</v>
      </c>
      <c r="C513">
        <v>48</v>
      </c>
      <c r="D513" t="s">
        <v>2935</v>
      </c>
      <c r="E513" t="str">
        <f>VLOOKUP(B513,Appointments!B:E,4,FALSE)</f>
        <v>2025-01-17</v>
      </c>
      <c r="F513">
        <f t="shared" si="7"/>
        <v>0</v>
      </c>
      <c r="G513" t="s">
        <v>3140</v>
      </c>
      <c r="H513" t="s">
        <v>3141</v>
      </c>
      <c r="I513" t="s">
        <v>3142</v>
      </c>
    </row>
    <row r="514" spans="1:9" x14ac:dyDescent="0.3">
      <c r="A514">
        <v>513</v>
      </c>
      <c r="B514">
        <v>233</v>
      </c>
      <c r="C514">
        <v>16</v>
      </c>
      <c r="D514" t="s">
        <v>2910</v>
      </c>
      <c r="E514" t="str">
        <f>VLOOKUP(B514,Appointments!B:E,4,FALSE)</f>
        <v>2025-03-05</v>
      </c>
      <c r="F514">
        <f t="shared" si="7"/>
        <v>0</v>
      </c>
      <c r="G514" t="s">
        <v>3143</v>
      </c>
      <c r="H514" t="s">
        <v>3144</v>
      </c>
      <c r="I514" t="s">
        <v>3145</v>
      </c>
    </row>
    <row r="515" spans="1:9" x14ac:dyDescent="0.3">
      <c r="A515">
        <v>514</v>
      </c>
      <c r="B515">
        <v>219</v>
      </c>
      <c r="C515">
        <v>7</v>
      </c>
      <c r="D515" t="s">
        <v>2903</v>
      </c>
      <c r="E515" t="str">
        <f>VLOOKUP(B515,Appointments!B:E,4,FALSE)</f>
        <v>2024-07-19</v>
      </c>
      <c r="F515">
        <f t="shared" ref="F515:F578" si="8">IF(D515=E515,1,0)</f>
        <v>0</v>
      </c>
      <c r="G515" t="s">
        <v>3149</v>
      </c>
      <c r="H515" t="s">
        <v>3150</v>
      </c>
      <c r="I515" t="s">
        <v>3151</v>
      </c>
    </row>
    <row r="516" spans="1:9" x14ac:dyDescent="0.3">
      <c r="A516">
        <v>515</v>
      </c>
      <c r="B516">
        <v>348</v>
      </c>
      <c r="C516">
        <v>12</v>
      </c>
      <c r="D516" t="s">
        <v>2747</v>
      </c>
      <c r="E516" t="str">
        <f>VLOOKUP(B516,Appointments!B:E,4,FALSE)</f>
        <v>2025-01-08</v>
      </c>
      <c r="F516">
        <f t="shared" si="8"/>
        <v>0</v>
      </c>
      <c r="G516" t="s">
        <v>3125</v>
      </c>
      <c r="H516" t="s">
        <v>3126</v>
      </c>
      <c r="I516" t="s">
        <v>3127</v>
      </c>
    </row>
    <row r="517" spans="1:9" x14ac:dyDescent="0.3">
      <c r="A517">
        <v>516</v>
      </c>
      <c r="B517">
        <v>234</v>
      </c>
      <c r="C517">
        <v>48</v>
      </c>
      <c r="D517" t="s">
        <v>2952</v>
      </c>
      <c r="E517" t="str">
        <f>VLOOKUP(B517,Appointments!B:E,4,FALSE)</f>
        <v>2025-05-14</v>
      </c>
      <c r="F517">
        <f t="shared" si="8"/>
        <v>1</v>
      </c>
      <c r="G517" t="s">
        <v>3125</v>
      </c>
      <c r="H517" t="s">
        <v>3126</v>
      </c>
      <c r="I517" t="s">
        <v>3127</v>
      </c>
    </row>
    <row r="518" spans="1:9" x14ac:dyDescent="0.3">
      <c r="A518">
        <v>517</v>
      </c>
      <c r="B518">
        <v>207</v>
      </c>
      <c r="C518">
        <v>41</v>
      </c>
      <c r="D518" t="s">
        <v>2868</v>
      </c>
      <c r="E518" t="str">
        <f>VLOOKUP(B518,Appointments!B:E,4,FALSE)</f>
        <v>2025-08-02</v>
      </c>
      <c r="F518">
        <f t="shared" si="8"/>
        <v>0</v>
      </c>
      <c r="G518" t="s">
        <v>3143</v>
      </c>
      <c r="H518" t="s">
        <v>3144</v>
      </c>
      <c r="I518" t="s">
        <v>3145</v>
      </c>
    </row>
    <row r="519" spans="1:9" x14ac:dyDescent="0.3">
      <c r="A519">
        <v>518</v>
      </c>
      <c r="B519">
        <v>442</v>
      </c>
      <c r="C519">
        <v>48</v>
      </c>
      <c r="D519" t="s">
        <v>2744</v>
      </c>
      <c r="E519" t="str">
        <f>VLOOKUP(B519,Appointments!B:E,4,FALSE)</f>
        <v>2024-10-08</v>
      </c>
      <c r="F519">
        <f t="shared" si="8"/>
        <v>0</v>
      </c>
      <c r="G519" t="s">
        <v>3140</v>
      </c>
      <c r="H519" t="s">
        <v>3141</v>
      </c>
      <c r="I519" t="s">
        <v>3142</v>
      </c>
    </row>
    <row r="520" spans="1:9" x14ac:dyDescent="0.3">
      <c r="A520">
        <v>519</v>
      </c>
      <c r="B520">
        <v>145</v>
      </c>
      <c r="C520">
        <v>42</v>
      </c>
      <c r="D520" t="s">
        <v>3006</v>
      </c>
      <c r="E520" t="str">
        <f>VLOOKUP(B520,Appointments!B:E,4,FALSE)</f>
        <v>2025-06-11</v>
      </c>
      <c r="F520">
        <f t="shared" si="8"/>
        <v>0</v>
      </c>
      <c r="G520" t="s">
        <v>3161</v>
      </c>
      <c r="H520" t="s">
        <v>3162</v>
      </c>
      <c r="I520" t="s">
        <v>3163</v>
      </c>
    </row>
    <row r="521" spans="1:9" x14ac:dyDescent="0.3">
      <c r="A521">
        <v>520</v>
      </c>
      <c r="B521">
        <v>472</v>
      </c>
      <c r="C521">
        <v>36</v>
      </c>
      <c r="D521" t="s">
        <v>2705</v>
      </c>
      <c r="E521" t="str">
        <f>VLOOKUP(B521,Appointments!B:E,4,FALSE)</f>
        <v>2025-05-10</v>
      </c>
      <c r="F521">
        <f t="shared" si="8"/>
        <v>0</v>
      </c>
      <c r="G521" t="s">
        <v>3146</v>
      </c>
      <c r="H521" t="s">
        <v>3147</v>
      </c>
      <c r="I521" t="s">
        <v>3148</v>
      </c>
    </row>
    <row r="522" spans="1:9" x14ac:dyDescent="0.3">
      <c r="A522">
        <v>521</v>
      </c>
      <c r="B522">
        <v>94</v>
      </c>
      <c r="C522">
        <v>14</v>
      </c>
      <c r="D522" t="s">
        <v>3007</v>
      </c>
      <c r="E522" t="str">
        <f>VLOOKUP(B522,Appointments!B:E,4,FALSE)</f>
        <v>2025-01-11</v>
      </c>
      <c r="F522">
        <f t="shared" si="8"/>
        <v>0</v>
      </c>
      <c r="G522" t="s">
        <v>3125</v>
      </c>
      <c r="H522" t="s">
        <v>3126</v>
      </c>
      <c r="I522" t="s">
        <v>3127</v>
      </c>
    </row>
    <row r="523" spans="1:9" x14ac:dyDescent="0.3">
      <c r="A523">
        <v>522</v>
      </c>
      <c r="B523">
        <v>5</v>
      </c>
      <c r="C523">
        <v>50</v>
      </c>
      <c r="D523" t="s">
        <v>2760</v>
      </c>
      <c r="E523" t="str">
        <f>VLOOKUP(B523,Appointments!B:E,4,FALSE)</f>
        <v>2024-10-28</v>
      </c>
      <c r="F523">
        <f t="shared" si="8"/>
        <v>1</v>
      </c>
      <c r="G523" t="s">
        <v>3152</v>
      </c>
      <c r="H523" t="s">
        <v>3153</v>
      </c>
      <c r="I523" t="s">
        <v>3154</v>
      </c>
    </row>
    <row r="524" spans="1:9" x14ac:dyDescent="0.3">
      <c r="A524">
        <v>523</v>
      </c>
      <c r="B524">
        <v>117</v>
      </c>
      <c r="C524">
        <v>47</v>
      </c>
      <c r="D524" t="s">
        <v>3000</v>
      </c>
      <c r="E524" t="str">
        <f>VLOOKUP(B524,Appointments!B:E,4,FALSE)</f>
        <v>2025-07-08</v>
      </c>
      <c r="F524">
        <f t="shared" si="8"/>
        <v>0</v>
      </c>
      <c r="G524" t="s">
        <v>3131</v>
      </c>
      <c r="H524" t="s">
        <v>3132</v>
      </c>
      <c r="I524" t="s">
        <v>3133</v>
      </c>
    </row>
    <row r="525" spans="1:9" x14ac:dyDescent="0.3">
      <c r="A525">
        <v>524</v>
      </c>
      <c r="B525">
        <v>432</v>
      </c>
      <c r="C525">
        <v>32</v>
      </c>
      <c r="D525" t="s">
        <v>2898</v>
      </c>
      <c r="E525" t="str">
        <f>VLOOKUP(B525,Appointments!B:E,4,FALSE)</f>
        <v>2024-08-25</v>
      </c>
      <c r="F525">
        <f t="shared" si="8"/>
        <v>0</v>
      </c>
      <c r="G525" t="s">
        <v>3164</v>
      </c>
      <c r="H525" t="s">
        <v>3165</v>
      </c>
      <c r="I525" t="s">
        <v>3166</v>
      </c>
    </row>
    <row r="526" spans="1:9" x14ac:dyDescent="0.3">
      <c r="A526">
        <v>525</v>
      </c>
      <c r="B526">
        <v>367</v>
      </c>
      <c r="C526">
        <v>10</v>
      </c>
      <c r="D526" t="s">
        <v>2775</v>
      </c>
      <c r="E526" t="str">
        <f>VLOOKUP(B526,Appointments!B:E,4,FALSE)</f>
        <v>2025-03-06</v>
      </c>
      <c r="F526">
        <f t="shared" si="8"/>
        <v>1</v>
      </c>
      <c r="G526" t="s">
        <v>3146</v>
      </c>
      <c r="H526" t="s">
        <v>3147</v>
      </c>
      <c r="I526" t="s">
        <v>3148</v>
      </c>
    </row>
    <row r="527" spans="1:9" x14ac:dyDescent="0.3">
      <c r="A527">
        <v>526</v>
      </c>
      <c r="B527">
        <v>92</v>
      </c>
      <c r="C527">
        <v>31</v>
      </c>
      <c r="D527" t="s">
        <v>3008</v>
      </c>
      <c r="E527" t="str">
        <f>VLOOKUP(B527,Appointments!B:E,4,FALSE)</f>
        <v>2025-06-06</v>
      </c>
      <c r="F527">
        <f t="shared" si="8"/>
        <v>0</v>
      </c>
      <c r="G527" t="s">
        <v>3167</v>
      </c>
      <c r="H527" t="s">
        <v>3168</v>
      </c>
      <c r="I527" t="s">
        <v>3169</v>
      </c>
    </row>
    <row r="528" spans="1:9" x14ac:dyDescent="0.3">
      <c r="A528">
        <v>527</v>
      </c>
      <c r="B528">
        <v>390</v>
      </c>
      <c r="C528">
        <v>25</v>
      </c>
      <c r="D528" t="s">
        <v>2971</v>
      </c>
      <c r="E528" t="str">
        <f>VLOOKUP(B528,Appointments!B:E,4,FALSE)</f>
        <v>2024-12-02</v>
      </c>
      <c r="F528">
        <f t="shared" si="8"/>
        <v>0</v>
      </c>
      <c r="G528" t="s">
        <v>3143</v>
      </c>
      <c r="H528" t="s">
        <v>3144</v>
      </c>
      <c r="I528" t="s">
        <v>3145</v>
      </c>
    </row>
    <row r="529" spans="1:9" x14ac:dyDescent="0.3">
      <c r="A529">
        <v>528</v>
      </c>
      <c r="B529">
        <v>224</v>
      </c>
      <c r="C529">
        <v>48</v>
      </c>
      <c r="D529" t="s">
        <v>3009</v>
      </c>
      <c r="E529" t="str">
        <f>VLOOKUP(B529,Appointments!B:E,4,FALSE)</f>
        <v>2024-07-18</v>
      </c>
      <c r="F529">
        <f t="shared" si="8"/>
        <v>0</v>
      </c>
      <c r="G529" t="s">
        <v>3140</v>
      </c>
      <c r="H529" t="s">
        <v>3141</v>
      </c>
      <c r="I529" t="s">
        <v>3142</v>
      </c>
    </row>
    <row r="530" spans="1:9" x14ac:dyDescent="0.3">
      <c r="A530">
        <v>529</v>
      </c>
      <c r="B530">
        <v>39</v>
      </c>
      <c r="C530">
        <v>35</v>
      </c>
      <c r="D530" t="s">
        <v>2767</v>
      </c>
      <c r="E530" t="str">
        <f>VLOOKUP(B530,Appointments!B:E,4,FALSE)</f>
        <v>2024-05-26</v>
      </c>
      <c r="F530">
        <f t="shared" si="8"/>
        <v>0</v>
      </c>
      <c r="G530" t="s">
        <v>3140</v>
      </c>
      <c r="H530" t="s">
        <v>3141</v>
      </c>
      <c r="I530" t="s">
        <v>3142</v>
      </c>
    </row>
    <row r="531" spans="1:9" x14ac:dyDescent="0.3">
      <c r="A531">
        <v>530</v>
      </c>
      <c r="B531">
        <v>212</v>
      </c>
      <c r="C531">
        <v>32</v>
      </c>
      <c r="D531" t="s">
        <v>3010</v>
      </c>
      <c r="E531" t="str">
        <f>VLOOKUP(B531,Appointments!B:E,4,FALSE)</f>
        <v>2025-04-14</v>
      </c>
      <c r="F531">
        <f t="shared" si="8"/>
        <v>0</v>
      </c>
      <c r="G531" t="s">
        <v>3140</v>
      </c>
      <c r="H531" t="s">
        <v>3141</v>
      </c>
      <c r="I531" t="s">
        <v>3142</v>
      </c>
    </row>
    <row r="532" spans="1:9" x14ac:dyDescent="0.3">
      <c r="A532">
        <v>531</v>
      </c>
      <c r="B532">
        <v>157</v>
      </c>
      <c r="C532">
        <v>3</v>
      </c>
      <c r="D532" t="s">
        <v>2951</v>
      </c>
      <c r="E532" t="str">
        <f>VLOOKUP(B532,Appointments!B:E,4,FALSE)</f>
        <v>2024-08-12</v>
      </c>
      <c r="F532">
        <f t="shared" si="8"/>
        <v>0</v>
      </c>
      <c r="G532" t="s">
        <v>3143</v>
      </c>
      <c r="H532" t="s">
        <v>3144</v>
      </c>
      <c r="I532" t="s">
        <v>3145</v>
      </c>
    </row>
    <row r="533" spans="1:9" x14ac:dyDescent="0.3">
      <c r="A533">
        <v>532</v>
      </c>
      <c r="B533">
        <v>415</v>
      </c>
      <c r="C533">
        <v>1</v>
      </c>
      <c r="D533" t="s">
        <v>3011</v>
      </c>
      <c r="E533" t="str">
        <f>VLOOKUP(B533,Appointments!B:E,4,FALSE)</f>
        <v>2024-05-19</v>
      </c>
      <c r="F533">
        <f t="shared" si="8"/>
        <v>1</v>
      </c>
      <c r="G533" t="s">
        <v>3128</v>
      </c>
      <c r="H533" t="s">
        <v>3129</v>
      </c>
      <c r="I533" t="s">
        <v>3130</v>
      </c>
    </row>
    <row r="534" spans="1:9" x14ac:dyDescent="0.3">
      <c r="A534">
        <v>533</v>
      </c>
      <c r="B534">
        <v>272</v>
      </c>
      <c r="C534">
        <v>36</v>
      </c>
      <c r="D534" t="s">
        <v>2685</v>
      </c>
      <c r="E534" t="str">
        <f>VLOOKUP(B534,Appointments!B:E,4,FALSE)</f>
        <v>2024-07-21</v>
      </c>
      <c r="F534">
        <f t="shared" si="8"/>
        <v>0</v>
      </c>
      <c r="G534" t="s">
        <v>3128</v>
      </c>
      <c r="H534" t="s">
        <v>3129</v>
      </c>
      <c r="I534" t="s">
        <v>3130</v>
      </c>
    </row>
    <row r="535" spans="1:9" x14ac:dyDescent="0.3">
      <c r="A535">
        <v>534</v>
      </c>
      <c r="B535">
        <v>333</v>
      </c>
      <c r="C535">
        <v>36</v>
      </c>
      <c r="D535" t="s">
        <v>2859</v>
      </c>
      <c r="E535" t="str">
        <f>VLOOKUP(B535,Appointments!B:E,4,FALSE)</f>
        <v>2024-10-12</v>
      </c>
      <c r="F535">
        <f t="shared" si="8"/>
        <v>1</v>
      </c>
      <c r="G535" t="s">
        <v>3131</v>
      </c>
      <c r="H535" t="s">
        <v>3132</v>
      </c>
      <c r="I535" t="s">
        <v>3133</v>
      </c>
    </row>
    <row r="536" spans="1:9" x14ac:dyDescent="0.3">
      <c r="A536">
        <v>535</v>
      </c>
      <c r="B536">
        <v>111</v>
      </c>
      <c r="C536">
        <v>32</v>
      </c>
      <c r="D536" t="s">
        <v>3012</v>
      </c>
      <c r="E536" t="str">
        <f>VLOOKUP(B536,Appointments!B:E,4,FALSE)</f>
        <v>2025-03-11</v>
      </c>
      <c r="F536">
        <f t="shared" si="8"/>
        <v>0</v>
      </c>
      <c r="G536" t="s">
        <v>3128</v>
      </c>
      <c r="H536" t="s">
        <v>3129</v>
      </c>
      <c r="I536" t="s">
        <v>3130</v>
      </c>
    </row>
    <row r="537" spans="1:9" x14ac:dyDescent="0.3">
      <c r="A537">
        <v>536</v>
      </c>
      <c r="B537">
        <v>207</v>
      </c>
      <c r="C537">
        <v>21</v>
      </c>
      <c r="D537" t="s">
        <v>2964</v>
      </c>
      <c r="E537" t="str">
        <f>VLOOKUP(B537,Appointments!B:E,4,FALSE)</f>
        <v>2025-08-02</v>
      </c>
      <c r="F537">
        <f t="shared" si="8"/>
        <v>0</v>
      </c>
      <c r="G537" t="s">
        <v>3119</v>
      </c>
      <c r="H537" t="s">
        <v>3120</v>
      </c>
      <c r="I537" t="s">
        <v>3121</v>
      </c>
    </row>
    <row r="538" spans="1:9" x14ac:dyDescent="0.3">
      <c r="A538">
        <v>537</v>
      </c>
      <c r="B538">
        <v>446</v>
      </c>
      <c r="C538">
        <v>12</v>
      </c>
      <c r="D538" t="s">
        <v>2923</v>
      </c>
      <c r="E538" t="str">
        <f>VLOOKUP(B538,Appointments!B:E,4,FALSE)</f>
        <v>2025-01-17</v>
      </c>
      <c r="F538">
        <f t="shared" si="8"/>
        <v>0</v>
      </c>
      <c r="G538" t="s">
        <v>3125</v>
      </c>
      <c r="H538" t="s">
        <v>3126</v>
      </c>
      <c r="I538" t="s">
        <v>3127</v>
      </c>
    </row>
    <row r="539" spans="1:9" x14ac:dyDescent="0.3">
      <c r="A539">
        <v>538</v>
      </c>
      <c r="B539">
        <v>102</v>
      </c>
      <c r="C539">
        <v>32</v>
      </c>
      <c r="D539" t="s">
        <v>3013</v>
      </c>
      <c r="E539" t="str">
        <f>VLOOKUP(B539,Appointments!B:E,4,FALSE)</f>
        <v>2025-08-27</v>
      </c>
      <c r="F539">
        <f t="shared" si="8"/>
        <v>0</v>
      </c>
      <c r="G539" t="s">
        <v>3167</v>
      </c>
      <c r="H539" t="s">
        <v>3168</v>
      </c>
      <c r="I539" t="s">
        <v>3169</v>
      </c>
    </row>
    <row r="540" spans="1:9" x14ac:dyDescent="0.3">
      <c r="A540">
        <v>539</v>
      </c>
      <c r="B540">
        <v>191</v>
      </c>
      <c r="C540">
        <v>15</v>
      </c>
      <c r="D540" t="s">
        <v>2688</v>
      </c>
      <c r="E540" t="str">
        <f>VLOOKUP(B540,Appointments!B:E,4,FALSE)</f>
        <v>2024-12-28</v>
      </c>
      <c r="F540">
        <f t="shared" si="8"/>
        <v>1</v>
      </c>
      <c r="G540" t="s">
        <v>3122</v>
      </c>
      <c r="H540" t="s">
        <v>3123</v>
      </c>
      <c r="I540" t="s">
        <v>3124</v>
      </c>
    </row>
    <row r="541" spans="1:9" x14ac:dyDescent="0.3">
      <c r="A541">
        <v>540</v>
      </c>
      <c r="B541">
        <v>288</v>
      </c>
      <c r="C541">
        <v>18</v>
      </c>
      <c r="D541" t="s">
        <v>2795</v>
      </c>
      <c r="E541" t="str">
        <f>VLOOKUP(B541,Appointments!B:E,4,FALSE)</f>
        <v>2024-05-12</v>
      </c>
      <c r="F541">
        <f t="shared" si="8"/>
        <v>0</v>
      </c>
      <c r="G541" t="s">
        <v>3125</v>
      </c>
      <c r="H541" t="s">
        <v>3126</v>
      </c>
      <c r="I541" t="s">
        <v>3127</v>
      </c>
    </row>
    <row r="542" spans="1:9" x14ac:dyDescent="0.3">
      <c r="A542">
        <v>541</v>
      </c>
      <c r="B542">
        <v>244</v>
      </c>
      <c r="C542">
        <v>33</v>
      </c>
      <c r="D542" t="s">
        <v>3014</v>
      </c>
      <c r="E542" t="str">
        <f>VLOOKUP(B542,Appointments!B:E,4,FALSE)</f>
        <v>2025-09-18</v>
      </c>
      <c r="F542">
        <f t="shared" si="8"/>
        <v>0</v>
      </c>
      <c r="G542" t="s">
        <v>3149</v>
      </c>
      <c r="H542" t="s">
        <v>3150</v>
      </c>
      <c r="I542" t="s">
        <v>3151</v>
      </c>
    </row>
    <row r="543" spans="1:9" x14ac:dyDescent="0.3">
      <c r="A543">
        <v>542</v>
      </c>
      <c r="B543">
        <v>241</v>
      </c>
      <c r="C543">
        <v>13</v>
      </c>
      <c r="D543" t="s">
        <v>2789</v>
      </c>
      <c r="E543" t="str">
        <f>VLOOKUP(B543,Appointments!B:E,4,FALSE)</f>
        <v>2025-01-03</v>
      </c>
      <c r="F543">
        <f t="shared" si="8"/>
        <v>1</v>
      </c>
      <c r="G543" t="s">
        <v>3149</v>
      </c>
      <c r="H543" t="s">
        <v>3150</v>
      </c>
      <c r="I543" t="s">
        <v>3151</v>
      </c>
    </row>
    <row r="544" spans="1:9" x14ac:dyDescent="0.3">
      <c r="A544">
        <v>543</v>
      </c>
      <c r="B544">
        <v>269</v>
      </c>
      <c r="C544">
        <v>47</v>
      </c>
      <c r="D544" t="s">
        <v>3015</v>
      </c>
      <c r="E544" t="str">
        <f>VLOOKUP(B544,Appointments!B:E,4,FALSE)</f>
        <v>2025-01-13</v>
      </c>
      <c r="F544">
        <f t="shared" si="8"/>
        <v>0</v>
      </c>
      <c r="G544" t="s">
        <v>3131</v>
      </c>
      <c r="H544" t="s">
        <v>3132</v>
      </c>
      <c r="I544" t="s">
        <v>3133</v>
      </c>
    </row>
    <row r="545" spans="1:9" x14ac:dyDescent="0.3">
      <c r="A545">
        <v>544</v>
      </c>
      <c r="B545">
        <v>159</v>
      </c>
      <c r="C545">
        <v>46</v>
      </c>
      <c r="D545" t="s">
        <v>2817</v>
      </c>
      <c r="E545" t="str">
        <f>VLOOKUP(B545,Appointments!B:E,4,FALSE)</f>
        <v>2024-07-08</v>
      </c>
      <c r="F545">
        <f t="shared" si="8"/>
        <v>0</v>
      </c>
      <c r="G545" t="s">
        <v>3176</v>
      </c>
      <c r="H545" t="s">
        <v>3177</v>
      </c>
      <c r="I545" t="s">
        <v>3178</v>
      </c>
    </row>
    <row r="546" spans="1:9" x14ac:dyDescent="0.3">
      <c r="A546">
        <v>545</v>
      </c>
      <c r="B546">
        <v>269</v>
      </c>
      <c r="C546">
        <v>32</v>
      </c>
      <c r="D546" t="s">
        <v>3016</v>
      </c>
      <c r="E546" t="str">
        <f>VLOOKUP(B546,Appointments!B:E,4,FALSE)</f>
        <v>2025-01-13</v>
      </c>
      <c r="F546">
        <f t="shared" si="8"/>
        <v>1</v>
      </c>
      <c r="G546" t="s">
        <v>3161</v>
      </c>
      <c r="H546" t="s">
        <v>3162</v>
      </c>
      <c r="I546" t="s">
        <v>3163</v>
      </c>
    </row>
    <row r="547" spans="1:9" x14ac:dyDescent="0.3">
      <c r="A547">
        <v>546</v>
      </c>
      <c r="B547">
        <v>205</v>
      </c>
      <c r="C547">
        <v>17</v>
      </c>
      <c r="D547" t="s">
        <v>2951</v>
      </c>
      <c r="E547" t="str">
        <f>VLOOKUP(B547,Appointments!B:E,4,FALSE)</f>
        <v>2024-12-25</v>
      </c>
      <c r="F547">
        <f t="shared" si="8"/>
        <v>0</v>
      </c>
      <c r="G547" t="s">
        <v>3140</v>
      </c>
      <c r="H547" t="s">
        <v>3141</v>
      </c>
      <c r="I547" t="s">
        <v>3142</v>
      </c>
    </row>
    <row r="548" spans="1:9" x14ac:dyDescent="0.3">
      <c r="A548">
        <v>547</v>
      </c>
      <c r="B548">
        <v>136</v>
      </c>
      <c r="C548">
        <v>13</v>
      </c>
      <c r="D548" t="s">
        <v>2741</v>
      </c>
      <c r="E548" t="str">
        <f>VLOOKUP(B548,Appointments!B:E,4,FALSE)</f>
        <v>2024-07-15</v>
      </c>
      <c r="F548">
        <f t="shared" si="8"/>
        <v>0</v>
      </c>
      <c r="G548" t="s">
        <v>3146</v>
      </c>
      <c r="H548" t="s">
        <v>3147</v>
      </c>
      <c r="I548" t="s">
        <v>3148</v>
      </c>
    </row>
    <row r="549" spans="1:9" x14ac:dyDescent="0.3">
      <c r="A549">
        <v>548</v>
      </c>
      <c r="B549">
        <v>362</v>
      </c>
      <c r="C549">
        <v>35</v>
      </c>
      <c r="D549" t="s">
        <v>2912</v>
      </c>
      <c r="E549" t="str">
        <f>VLOOKUP(B549,Appointments!B:E,4,FALSE)</f>
        <v>2025-03-26</v>
      </c>
      <c r="F549">
        <f t="shared" si="8"/>
        <v>1</v>
      </c>
      <c r="G549" t="s">
        <v>3155</v>
      </c>
      <c r="H549" t="s">
        <v>3156</v>
      </c>
      <c r="I549" t="s">
        <v>3157</v>
      </c>
    </row>
    <row r="550" spans="1:9" x14ac:dyDescent="0.3">
      <c r="A550">
        <v>549</v>
      </c>
      <c r="B550">
        <v>180</v>
      </c>
      <c r="C550">
        <v>17</v>
      </c>
      <c r="D550" t="s">
        <v>3018</v>
      </c>
      <c r="E550" t="str">
        <f>VLOOKUP(B550,Appointments!B:E,4,FALSE)</f>
        <v>2025-06-18</v>
      </c>
      <c r="F550">
        <f t="shared" si="8"/>
        <v>0</v>
      </c>
      <c r="G550" t="s">
        <v>3140</v>
      </c>
      <c r="H550" t="s">
        <v>3141</v>
      </c>
      <c r="I550" t="s">
        <v>3142</v>
      </c>
    </row>
    <row r="551" spans="1:9" x14ac:dyDescent="0.3">
      <c r="A551">
        <v>550</v>
      </c>
      <c r="B551">
        <v>327</v>
      </c>
      <c r="C551">
        <v>47</v>
      </c>
      <c r="D551" t="s">
        <v>2895</v>
      </c>
      <c r="E551" t="str">
        <f>VLOOKUP(B551,Appointments!B:E,4,FALSE)</f>
        <v>2025-05-08</v>
      </c>
      <c r="F551">
        <f t="shared" si="8"/>
        <v>0</v>
      </c>
      <c r="G551" t="s">
        <v>3131</v>
      </c>
      <c r="H551" t="s">
        <v>3132</v>
      </c>
      <c r="I551" t="s">
        <v>3133</v>
      </c>
    </row>
    <row r="552" spans="1:9" x14ac:dyDescent="0.3">
      <c r="A552">
        <v>551</v>
      </c>
      <c r="B552">
        <v>292</v>
      </c>
      <c r="C552">
        <v>10</v>
      </c>
      <c r="D552" t="s">
        <v>3019</v>
      </c>
      <c r="E552" t="str">
        <f>VLOOKUP(B552,Appointments!B:E,4,FALSE)</f>
        <v>2025-10-04</v>
      </c>
      <c r="F552">
        <f t="shared" si="8"/>
        <v>1</v>
      </c>
      <c r="G552" t="s">
        <v>3146</v>
      </c>
      <c r="H552" t="s">
        <v>3147</v>
      </c>
      <c r="I552" t="s">
        <v>3148</v>
      </c>
    </row>
    <row r="553" spans="1:9" x14ac:dyDescent="0.3">
      <c r="A553">
        <v>552</v>
      </c>
      <c r="B553">
        <v>159</v>
      </c>
      <c r="C553">
        <v>14</v>
      </c>
      <c r="D553" t="s">
        <v>3020</v>
      </c>
      <c r="E553" t="str">
        <f>VLOOKUP(B553,Appointments!B:E,4,FALSE)</f>
        <v>2024-07-08</v>
      </c>
      <c r="F553">
        <f t="shared" si="8"/>
        <v>0</v>
      </c>
      <c r="G553" t="s">
        <v>3140</v>
      </c>
      <c r="H553" t="s">
        <v>3141</v>
      </c>
      <c r="I553" t="s">
        <v>3142</v>
      </c>
    </row>
    <row r="554" spans="1:9" x14ac:dyDescent="0.3">
      <c r="A554">
        <v>553</v>
      </c>
      <c r="B554">
        <v>452</v>
      </c>
      <c r="C554">
        <v>35</v>
      </c>
      <c r="D554" t="s">
        <v>2835</v>
      </c>
      <c r="E554" t="str">
        <f>VLOOKUP(B554,Appointments!B:E,4,FALSE)</f>
        <v>2024-07-28</v>
      </c>
      <c r="F554">
        <f t="shared" si="8"/>
        <v>1</v>
      </c>
      <c r="G554" t="s">
        <v>3152</v>
      </c>
      <c r="H554" t="s">
        <v>3153</v>
      </c>
      <c r="I554" t="s">
        <v>3154</v>
      </c>
    </row>
    <row r="555" spans="1:9" x14ac:dyDescent="0.3">
      <c r="A555">
        <v>554</v>
      </c>
      <c r="B555">
        <v>183</v>
      </c>
      <c r="C555">
        <v>41</v>
      </c>
      <c r="D555" t="s">
        <v>2912</v>
      </c>
      <c r="E555" t="str">
        <f>VLOOKUP(B555,Appointments!B:E,4,FALSE)</f>
        <v>2025-08-12</v>
      </c>
      <c r="F555">
        <f t="shared" si="8"/>
        <v>0</v>
      </c>
      <c r="G555" t="s">
        <v>3167</v>
      </c>
      <c r="H555" t="s">
        <v>3168</v>
      </c>
      <c r="I555" t="s">
        <v>3169</v>
      </c>
    </row>
    <row r="556" spans="1:9" x14ac:dyDescent="0.3">
      <c r="A556">
        <v>555</v>
      </c>
      <c r="B556">
        <v>210</v>
      </c>
      <c r="C556">
        <v>42</v>
      </c>
      <c r="D556" t="s">
        <v>2931</v>
      </c>
      <c r="E556" t="str">
        <f>VLOOKUP(B556,Appointments!B:E,4,FALSE)</f>
        <v>2025-08-26</v>
      </c>
      <c r="F556">
        <f t="shared" si="8"/>
        <v>0</v>
      </c>
      <c r="G556" t="s">
        <v>3158</v>
      </c>
      <c r="H556" t="s">
        <v>3159</v>
      </c>
      <c r="I556" t="s">
        <v>3160</v>
      </c>
    </row>
    <row r="557" spans="1:9" x14ac:dyDescent="0.3">
      <c r="A557">
        <v>556</v>
      </c>
      <c r="B557">
        <v>467</v>
      </c>
      <c r="C557">
        <v>48</v>
      </c>
      <c r="D557" t="s">
        <v>3021</v>
      </c>
      <c r="E557" t="str">
        <f>VLOOKUP(B557,Appointments!B:E,4,FALSE)</f>
        <v>2024-08-07</v>
      </c>
      <c r="F557">
        <f t="shared" si="8"/>
        <v>1</v>
      </c>
      <c r="G557" t="s">
        <v>3140</v>
      </c>
      <c r="H557" t="s">
        <v>3141</v>
      </c>
      <c r="I557" t="s">
        <v>3142</v>
      </c>
    </row>
    <row r="558" spans="1:9" x14ac:dyDescent="0.3">
      <c r="A558">
        <v>557</v>
      </c>
      <c r="B558">
        <v>309</v>
      </c>
      <c r="C558">
        <v>42</v>
      </c>
      <c r="D558" t="s">
        <v>2900</v>
      </c>
      <c r="E558" t="str">
        <f>VLOOKUP(B558,Appointments!B:E,4,FALSE)</f>
        <v>2024-07-11</v>
      </c>
      <c r="F558">
        <f t="shared" si="8"/>
        <v>1</v>
      </c>
      <c r="G558" t="s">
        <v>3119</v>
      </c>
      <c r="H558" t="s">
        <v>3120</v>
      </c>
      <c r="I558" t="s">
        <v>3121</v>
      </c>
    </row>
    <row r="559" spans="1:9" x14ac:dyDescent="0.3">
      <c r="A559">
        <v>558</v>
      </c>
      <c r="B559">
        <v>203</v>
      </c>
      <c r="C559">
        <v>3</v>
      </c>
      <c r="D559" t="s">
        <v>2789</v>
      </c>
      <c r="E559" t="str">
        <f>VLOOKUP(B559,Appointments!B:E,4,FALSE)</f>
        <v>2025-01-03</v>
      </c>
      <c r="F559">
        <f t="shared" si="8"/>
        <v>1</v>
      </c>
      <c r="G559" t="s">
        <v>3170</v>
      </c>
      <c r="H559" t="s">
        <v>3171</v>
      </c>
      <c r="I559" t="s">
        <v>3172</v>
      </c>
    </row>
    <row r="560" spans="1:9" x14ac:dyDescent="0.3">
      <c r="A560">
        <v>559</v>
      </c>
      <c r="B560">
        <v>88</v>
      </c>
      <c r="C560">
        <v>14</v>
      </c>
      <c r="D560" t="s">
        <v>3022</v>
      </c>
      <c r="E560" t="str">
        <f>VLOOKUP(B560,Appointments!B:E,4,FALSE)</f>
        <v>2024-09-22</v>
      </c>
      <c r="F560">
        <f t="shared" si="8"/>
        <v>0</v>
      </c>
      <c r="G560" t="s">
        <v>3140</v>
      </c>
      <c r="H560" t="s">
        <v>3141</v>
      </c>
      <c r="I560" t="s">
        <v>3142</v>
      </c>
    </row>
    <row r="561" spans="1:9" x14ac:dyDescent="0.3">
      <c r="A561">
        <v>560</v>
      </c>
      <c r="B561">
        <v>462</v>
      </c>
      <c r="C561">
        <v>35</v>
      </c>
      <c r="D561" t="s">
        <v>3023</v>
      </c>
      <c r="E561" t="str">
        <f>VLOOKUP(B561,Appointments!B:E,4,FALSE)</f>
        <v>2025-04-22</v>
      </c>
      <c r="F561">
        <f t="shared" si="8"/>
        <v>1</v>
      </c>
      <c r="G561" t="s">
        <v>3131</v>
      </c>
      <c r="H561" t="s">
        <v>3132</v>
      </c>
      <c r="I561" t="s">
        <v>3133</v>
      </c>
    </row>
    <row r="562" spans="1:9" x14ac:dyDescent="0.3">
      <c r="A562">
        <v>561</v>
      </c>
      <c r="B562">
        <v>208</v>
      </c>
      <c r="C562">
        <v>42</v>
      </c>
      <c r="D562" t="s">
        <v>2744</v>
      </c>
      <c r="E562" t="str">
        <f>VLOOKUP(B562,Appointments!B:E,4,FALSE)</f>
        <v>2024-08-24</v>
      </c>
      <c r="F562">
        <f t="shared" si="8"/>
        <v>1</v>
      </c>
      <c r="G562" t="s">
        <v>3170</v>
      </c>
      <c r="H562" t="s">
        <v>3171</v>
      </c>
      <c r="I562" t="s">
        <v>3172</v>
      </c>
    </row>
    <row r="563" spans="1:9" x14ac:dyDescent="0.3">
      <c r="A563">
        <v>562</v>
      </c>
      <c r="B563">
        <v>80</v>
      </c>
      <c r="C563">
        <v>15</v>
      </c>
      <c r="D563" t="s">
        <v>3024</v>
      </c>
      <c r="E563" t="str">
        <f>VLOOKUP(B563,Appointments!B:E,4,FALSE)</f>
        <v>2024-12-19</v>
      </c>
      <c r="F563">
        <f t="shared" si="8"/>
        <v>0</v>
      </c>
      <c r="G563" t="s">
        <v>3128</v>
      </c>
      <c r="H563" t="s">
        <v>3129</v>
      </c>
      <c r="I563" t="s">
        <v>3130</v>
      </c>
    </row>
    <row r="564" spans="1:9" x14ac:dyDescent="0.3">
      <c r="A564">
        <v>563</v>
      </c>
      <c r="B564">
        <v>365</v>
      </c>
      <c r="C564">
        <v>10</v>
      </c>
      <c r="D564" t="s">
        <v>2913</v>
      </c>
      <c r="E564" t="str">
        <f>VLOOKUP(B564,Appointments!B:E,4,FALSE)</f>
        <v>2025-05-03</v>
      </c>
      <c r="F564">
        <f t="shared" si="8"/>
        <v>0</v>
      </c>
      <c r="G564" t="s">
        <v>3128</v>
      </c>
      <c r="H564" t="s">
        <v>3129</v>
      </c>
      <c r="I564" t="s">
        <v>3130</v>
      </c>
    </row>
    <row r="565" spans="1:9" x14ac:dyDescent="0.3">
      <c r="A565">
        <v>564</v>
      </c>
      <c r="B565">
        <v>373</v>
      </c>
      <c r="C565">
        <v>19</v>
      </c>
      <c r="D565" t="s">
        <v>3025</v>
      </c>
      <c r="E565" t="str">
        <f>VLOOKUP(B565,Appointments!B:E,4,FALSE)</f>
        <v>2024-06-18</v>
      </c>
      <c r="F565">
        <f t="shared" si="8"/>
        <v>0</v>
      </c>
      <c r="G565" t="s">
        <v>3167</v>
      </c>
      <c r="H565" t="s">
        <v>3168</v>
      </c>
      <c r="I565" t="s">
        <v>3169</v>
      </c>
    </row>
    <row r="566" spans="1:9" x14ac:dyDescent="0.3">
      <c r="A566">
        <v>565</v>
      </c>
      <c r="B566">
        <v>102</v>
      </c>
      <c r="C566">
        <v>15</v>
      </c>
      <c r="D566" t="s">
        <v>3026</v>
      </c>
      <c r="E566" t="str">
        <f>VLOOKUP(B566,Appointments!B:E,4,FALSE)</f>
        <v>2025-08-27</v>
      </c>
      <c r="F566">
        <f t="shared" si="8"/>
        <v>0</v>
      </c>
      <c r="G566" t="s">
        <v>3122</v>
      </c>
      <c r="H566" t="s">
        <v>3123</v>
      </c>
      <c r="I566" t="s">
        <v>3124</v>
      </c>
    </row>
    <row r="567" spans="1:9" x14ac:dyDescent="0.3">
      <c r="A567">
        <v>566</v>
      </c>
      <c r="B567">
        <v>102</v>
      </c>
      <c r="C567">
        <v>29</v>
      </c>
      <c r="D567" t="s">
        <v>3027</v>
      </c>
      <c r="E567" t="str">
        <f>VLOOKUP(B567,Appointments!B:E,4,FALSE)</f>
        <v>2025-08-27</v>
      </c>
      <c r="F567">
        <f t="shared" si="8"/>
        <v>0</v>
      </c>
      <c r="G567" t="s">
        <v>3122</v>
      </c>
      <c r="H567" t="s">
        <v>3123</v>
      </c>
      <c r="I567" t="s">
        <v>3124</v>
      </c>
    </row>
    <row r="568" spans="1:9" x14ac:dyDescent="0.3">
      <c r="A568">
        <v>567</v>
      </c>
      <c r="B568">
        <v>198</v>
      </c>
      <c r="C568">
        <v>2</v>
      </c>
      <c r="D568" t="s">
        <v>2767</v>
      </c>
      <c r="E568" t="str">
        <f>VLOOKUP(B568,Appointments!B:E,4,FALSE)</f>
        <v>2024-12-25</v>
      </c>
      <c r="F568">
        <f t="shared" si="8"/>
        <v>0</v>
      </c>
      <c r="G568" t="s">
        <v>3134</v>
      </c>
      <c r="H568" t="s">
        <v>3135</v>
      </c>
      <c r="I568" t="s">
        <v>3136</v>
      </c>
    </row>
    <row r="569" spans="1:9" x14ac:dyDescent="0.3">
      <c r="A569">
        <v>568</v>
      </c>
      <c r="B569">
        <v>19</v>
      </c>
      <c r="C569">
        <v>29</v>
      </c>
      <c r="D569" t="s">
        <v>2863</v>
      </c>
      <c r="E569" t="str">
        <f>VLOOKUP(B569,Appointments!B:E,4,FALSE)</f>
        <v>2025-07-28</v>
      </c>
      <c r="F569">
        <f t="shared" si="8"/>
        <v>0</v>
      </c>
      <c r="G569" t="s">
        <v>3140</v>
      </c>
      <c r="H569" t="s">
        <v>3141</v>
      </c>
      <c r="I569" t="s">
        <v>3142</v>
      </c>
    </row>
    <row r="570" spans="1:9" x14ac:dyDescent="0.3">
      <c r="A570">
        <v>569</v>
      </c>
      <c r="B570">
        <v>207</v>
      </c>
      <c r="C570">
        <v>41</v>
      </c>
      <c r="D570" t="s">
        <v>3028</v>
      </c>
      <c r="E570" t="str">
        <f>VLOOKUP(B570,Appointments!B:E,4,FALSE)</f>
        <v>2025-08-02</v>
      </c>
      <c r="F570">
        <f t="shared" si="8"/>
        <v>1</v>
      </c>
      <c r="G570" t="s">
        <v>3164</v>
      </c>
      <c r="H570" t="s">
        <v>3165</v>
      </c>
      <c r="I570" t="s">
        <v>3166</v>
      </c>
    </row>
    <row r="571" spans="1:9" x14ac:dyDescent="0.3">
      <c r="A571">
        <v>570</v>
      </c>
      <c r="B571">
        <v>177</v>
      </c>
      <c r="C571">
        <v>23</v>
      </c>
      <c r="D571" t="s">
        <v>3029</v>
      </c>
      <c r="E571" t="str">
        <f>VLOOKUP(B571,Appointments!B:E,4,FALSE)</f>
        <v>2025-07-06</v>
      </c>
      <c r="F571">
        <f t="shared" si="8"/>
        <v>0</v>
      </c>
      <c r="G571" t="s">
        <v>3122</v>
      </c>
      <c r="H571" t="s">
        <v>3123</v>
      </c>
      <c r="I571" t="s">
        <v>3124</v>
      </c>
    </row>
    <row r="572" spans="1:9" x14ac:dyDescent="0.3">
      <c r="A572">
        <v>571</v>
      </c>
      <c r="B572">
        <v>419</v>
      </c>
      <c r="C572">
        <v>15</v>
      </c>
      <c r="D572" t="s">
        <v>2911</v>
      </c>
      <c r="E572" t="str">
        <f>VLOOKUP(B572,Appointments!B:E,4,FALSE)</f>
        <v>2024-12-15</v>
      </c>
      <c r="F572">
        <f t="shared" si="8"/>
        <v>1</v>
      </c>
      <c r="G572" t="s">
        <v>3158</v>
      </c>
      <c r="H572" t="s">
        <v>3159</v>
      </c>
      <c r="I572" t="s">
        <v>3160</v>
      </c>
    </row>
    <row r="573" spans="1:9" x14ac:dyDescent="0.3">
      <c r="A573">
        <v>572</v>
      </c>
      <c r="B573">
        <v>485</v>
      </c>
      <c r="C573">
        <v>19</v>
      </c>
      <c r="D573" t="s">
        <v>2923</v>
      </c>
      <c r="E573" t="str">
        <f>VLOOKUP(B573,Appointments!B:E,4,FALSE)</f>
        <v>2024-09-28</v>
      </c>
      <c r="F573">
        <f t="shared" si="8"/>
        <v>0</v>
      </c>
      <c r="G573" t="s">
        <v>3137</v>
      </c>
      <c r="H573" t="s">
        <v>3138</v>
      </c>
      <c r="I573" t="s">
        <v>3139</v>
      </c>
    </row>
    <row r="574" spans="1:9" x14ac:dyDescent="0.3">
      <c r="A574">
        <v>573</v>
      </c>
      <c r="B574">
        <v>450</v>
      </c>
      <c r="C574">
        <v>36</v>
      </c>
      <c r="D574" t="s">
        <v>2762</v>
      </c>
      <c r="E574" t="str">
        <f>VLOOKUP(B574,Appointments!B:E,4,FALSE)</f>
        <v>2024-12-02</v>
      </c>
      <c r="F574">
        <f t="shared" si="8"/>
        <v>0</v>
      </c>
      <c r="G574" t="s">
        <v>3149</v>
      </c>
      <c r="H574" t="s">
        <v>3150</v>
      </c>
      <c r="I574" t="s">
        <v>3151</v>
      </c>
    </row>
    <row r="575" spans="1:9" x14ac:dyDescent="0.3">
      <c r="A575">
        <v>574</v>
      </c>
      <c r="B575">
        <v>424</v>
      </c>
      <c r="C575">
        <v>29</v>
      </c>
      <c r="D575" t="s">
        <v>2839</v>
      </c>
      <c r="E575" t="str">
        <f>VLOOKUP(B575,Appointments!B:E,4,FALSE)</f>
        <v>2024-04-16</v>
      </c>
      <c r="F575">
        <f t="shared" si="8"/>
        <v>0</v>
      </c>
      <c r="G575" t="s">
        <v>3143</v>
      </c>
      <c r="H575" t="s">
        <v>3144</v>
      </c>
      <c r="I575" t="s">
        <v>3145</v>
      </c>
    </row>
    <row r="576" spans="1:9" x14ac:dyDescent="0.3">
      <c r="A576">
        <v>575</v>
      </c>
      <c r="B576">
        <v>45</v>
      </c>
      <c r="C576">
        <v>36</v>
      </c>
      <c r="D576" t="s">
        <v>2756</v>
      </c>
      <c r="E576" t="str">
        <f>VLOOKUP(B576,Appointments!B:E,4,FALSE)</f>
        <v>2024-12-26</v>
      </c>
      <c r="F576">
        <f t="shared" si="8"/>
        <v>1</v>
      </c>
      <c r="G576" t="s">
        <v>3167</v>
      </c>
      <c r="H576" t="s">
        <v>3168</v>
      </c>
      <c r="I576" t="s">
        <v>3169</v>
      </c>
    </row>
    <row r="577" spans="1:9" x14ac:dyDescent="0.3">
      <c r="A577">
        <v>576</v>
      </c>
      <c r="B577">
        <v>295</v>
      </c>
      <c r="C577">
        <v>14</v>
      </c>
      <c r="D577" t="s">
        <v>2971</v>
      </c>
      <c r="E577" t="str">
        <f>VLOOKUP(B577,Appointments!B:E,4,FALSE)</f>
        <v>2024-12-27</v>
      </c>
      <c r="F577">
        <f t="shared" si="8"/>
        <v>0</v>
      </c>
      <c r="G577" t="s">
        <v>3140</v>
      </c>
      <c r="H577" t="s">
        <v>3141</v>
      </c>
      <c r="I577" t="s">
        <v>3142</v>
      </c>
    </row>
    <row r="578" spans="1:9" x14ac:dyDescent="0.3">
      <c r="A578">
        <v>577</v>
      </c>
      <c r="B578">
        <v>466</v>
      </c>
      <c r="C578">
        <v>26</v>
      </c>
      <c r="D578" t="s">
        <v>3030</v>
      </c>
      <c r="E578" t="str">
        <f>VLOOKUP(B578,Appointments!B:E,4,FALSE)</f>
        <v>2025-05-26</v>
      </c>
      <c r="F578">
        <f t="shared" si="8"/>
        <v>1</v>
      </c>
      <c r="G578" t="s">
        <v>3149</v>
      </c>
      <c r="H578" t="s">
        <v>3150</v>
      </c>
      <c r="I578" t="s">
        <v>3151</v>
      </c>
    </row>
    <row r="579" spans="1:9" x14ac:dyDescent="0.3">
      <c r="A579">
        <v>578</v>
      </c>
      <c r="B579">
        <v>183</v>
      </c>
      <c r="C579">
        <v>29</v>
      </c>
      <c r="D579" t="s">
        <v>3031</v>
      </c>
      <c r="E579" t="str">
        <f>VLOOKUP(B579,Appointments!B:E,4,FALSE)</f>
        <v>2025-08-12</v>
      </c>
      <c r="F579">
        <f t="shared" ref="F579:F642" si="9">IF(D579=E579,1,0)</f>
        <v>0</v>
      </c>
      <c r="G579" t="s">
        <v>3158</v>
      </c>
      <c r="H579" t="s">
        <v>3159</v>
      </c>
      <c r="I579" t="s">
        <v>3160</v>
      </c>
    </row>
    <row r="580" spans="1:9" x14ac:dyDescent="0.3">
      <c r="A580">
        <v>579</v>
      </c>
      <c r="B580">
        <v>455</v>
      </c>
      <c r="C580">
        <v>23</v>
      </c>
      <c r="D580" t="s">
        <v>2863</v>
      </c>
      <c r="E580" t="str">
        <f>VLOOKUP(B580,Appointments!B:E,4,FALSE)</f>
        <v>2025-02-11</v>
      </c>
      <c r="F580">
        <f t="shared" si="9"/>
        <v>1</v>
      </c>
      <c r="G580" t="s">
        <v>3119</v>
      </c>
      <c r="H580" t="s">
        <v>3120</v>
      </c>
      <c r="I580" t="s">
        <v>3121</v>
      </c>
    </row>
    <row r="581" spans="1:9" x14ac:dyDescent="0.3">
      <c r="A581">
        <v>580</v>
      </c>
      <c r="B581">
        <v>401</v>
      </c>
      <c r="C581">
        <v>25</v>
      </c>
      <c r="D581" t="s">
        <v>3032</v>
      </c>
      <c r="E581" t="str">
        <f>VLOOKUP(B581,Appointments!B:E,4,FALSE)</f>
        <v>2025-11-24</v>
      </c>
      <c r="F581">
        <f t="shared" si="9"/>
        <v>0</v>
      </c>
      <c r="G581" t="s">
        <v>3143</v>
      </c>
      <c r="H581" t="s">
        <v>3144</v>
      </c>
      <c r="I581" t="s">
        <v>3145</v>
      </c>
    </row>
    <row r="582" spans="1:9" x14ac:dyDescent="0.3">
      <c r="A582">
        <v>581</v>
      </c>
      <c r="B582">
        <v>349</v>
      </c>
      <c r="C582">
        <v>15</v>
      </c>
      <c r="D582" t="s">
        <v>3027</v>
      </c>
      <c r="E582" t="str">
        <f>VLOOKUP(B582,Appointments!B:E,4,FALSE)</f>
        <v>2025-03-20</v>
      </c>
      <c r="F582">
        <f t="shared" si="9"/>
        <v>0</v>
      </c>
      <c r="G582" t="s">
        <v>3155</v>
      </c>
      <c r="H582" t="s">
        <v>3156</v>
      </c>
      <c r="I582" t="s">
        <v>3157</v>
      </c>
    </row>
    <row r="583" spans="1:9" x14ac:dyDescent="0.3">
      <c r="A583">
        <v>582</v>
      </c>
      <c r="B583">
        <v>374</v>
      </c>
      <c r="C583">
        <v>33</v>
      </c>
      <c r="D583" t="s">
        <v>2812</v>
      </c>
      <c r="E583" t="str">
        <f>VLOOKUP(B583,Appointments!B:E,4,FALSE)</f>
        <v>2024-11-20</v>
      </c>
      <c r="F583">
        <f t="shared" si="9"/>
        <v>1</v>
      </c>
      <c r="G583" t="s">
        <v>3176</v>
      </c>
      <c r="H583" t="s">
        <v>3177</v>
      </c>
      <c r="I583" t="s">
        <v>3178</v>
      </c>
    </row>
    <row r="584" spans="1:9" x14ac:dyDescent="0.3">
      <c r="A584">
        <v>583</v>
      </c>
      <c r="B584">
        <v>104</v>
      </c>
      <c r="C584">
        <v>48</v>
      </c>
      <c r="D584" t="s">
        <v>3031</v>
      </c>
      <c r="E584" t="str">
        <f>VLOOKUP(B584,Appointments!B:E,4,FALSE)</f>
        <v>2025-06-18</v>
      </c>
      <c r="F584">
        <f t="shared" si="9"/>
        <v>1</v>
      </c>
      <c r="G584" t="s">
        <v>3125</v>
      </c>
      <c r="H584" t="s">
        <v>3126</v>
      </c>
      <c r="I584" t="s">
        <v>3127</v>
      </c>
    </row>
    <row r="585" spans="1:9" x14ac:dyDescent="0.3">
      <c r="A585">
        <v>584</v>
      </c>
      <c r="B585">
        <v>356</v>
      </c>
      <c r="C585">
        <v>13</v>
      </c>
      <c r="D585" t="s">
        <v>2961</v>
      </c>
      <c r="E585" t="str">
        <f>VLOOKUP(B585,Appointments!B:E,4,FALSE)</f>
        <v>2025-08-11</v>
      </c>
      <c r="F585">
        <f t="shared" si="9"/>
        <v>0</v>
      </c>
      <c r="G585" t="s">
        <v>3137</v>
      </c>
      <c r="H585" t="s">
        <v>3138</v>
      </c>
      <c r="I585" t="s">
        <v>3139</v>
      </c>
    </row>
    <row r="586" spans="1:9" x14ac:dyDescent="0.3">
      <c r="A586">
        <v>585</v>
      </c>
      <c r="B586">
        <v>17</v>
      </c>
      <c r="C586">
        <v>1</v>
      </c>
      <c r="D586" t="s">
        <v>2836</v>
      </c>
      <c r="E586" t="str">
        <f>VLOOKUP(B586,Appointments!B:E,4,FALSE)</f>
        <v>2025-06-06</v>
      </c>
      <c r="F586">
        <f t="shared" si="9"/>
        <v>1</v>
      </c>
      <c r="G586" t="s">
        <v>3146</v>
      </c>
      <c r="H586" t="s">
        <v>3147</v>
      </c>
      <c r="I586" t="s">
        <v>3148</v>
      </c>
    </row>
    <row r="587" spans="1:9" x14ac:dyDescent="0.3">
      <c r="A587">
        <v>586</v>
      </c>
      <c r="B587">
        <v>389</v>
      </c>
      <c r="C587">
        <v>18</v>
      </c>
      <c r="D587" t="s">
        <v>3034</v>
      </c>
      <c r="E587" t="str">
        <f>VLOOKUP(B587,Appointments!B:E,4,FALSE)</f>
        <v>2024-04-07</v>
      </c>
      <c r="F587">
        <f t="shared" si="9"/>
        <v>0</v>
      </c>
      <c r="G587" t="s">
        <v>3167</v>
      </c>
      <c r="H587" t="s">
        <v>3168</v>
      </c>
      <c r="I587" t="s">
        <v>3169</v>
      </c>
    </row>
    <row r="588" spans="1:9" x14ac:dyDescent="0.3">
      <c r="A588">
        <v>587</v>
      </c>
      <c r="B588">
        <v>27</v>
      </c>
      <c r="C588">
        <v>32</v>
      </c>
      <c r="D588" t="s">
        <v>2710</v>
      </c>
      <c r="E588" t="str">
        <f>VLOOKUP(B588,Appointments!B:E,4,FALSE)</f>
        <v>2024-09-12</v>
      </c>
      <c r="F588">
        <f t="shared" si="9"/>
        <v>1</v>
      </c>
      <c r="G588" t="s">
        <v>3173</v>
      </c>
      <c r="H588" t="s">
        <v>3174</v>
      </c>
      <c r="I588" t="s">
        <v>3175</v>
      </c>
    </row>
    <row r="589" spans="1:9" x14ac:dyDescent="0.3">
      <c r="A589">
        <v>588</v>
      </c>
      <c r="B589">
        <v>237</v>
      </c>
      <c r="C589">
        <v>46</v>
      </c>
      <c r="D589" t="s">
        <v>2815</v>
      </c>
      <c r="E589" t="str">
        <f>VLOOKUP(B589,Appointments!B:E,4,FALSE)</f>
        <v>2024-11-06</v>
      </c>
      <c r="F589">
        <f t="shared" si="9"/>
        <v>1</v>
      </c>
      <c r="G589" t="s">
        <v>3161</v>
      </c>
      <c r="H589" t="s">
        <v>3162</v>
      </c>
      <c r="I589" t="s">
        <v>3163</v>
      </c>
    </row>
    <row r="590" spans="1:9" x14ac:dyDescent="0.3">
      <c r="A590">
        <v>589</v>
      </c>
      <c r="B590">
        <v>42</v>
      </c>
      <c r="C590">
        <v>16</v>
      </c>
      <c r="D590" t="s">
        <v>2762</v>
      </c>
      <c r="E590" t="str">
        <f>VLOOKUP(B590,Appointments!B:E,4,FALSE)</f>
        <v>2024-09-27</v>
      </c>
      <c r="F590">
        <f t="shared" si="9"/>
        <v>1</v>
      </c>
      <c r="G590" t="s">
        <v>3143</v>
      </c>
      <c r="H590" t="s">
        <v>3144</v>
      </c>
      <c r="I590" t="s">
        <v>3145</v>
      </c>
    </row>
    <row r="591" spans="1:9" x14ac:dyDescent="0.3">
      <c r="A591">
        <v>590</v>
      </c>
      <c r="B591">
        <v>306</v>
      </c>
      <c r="C591">
        <v>14</v>
      </c>
      <c r="D591" t="s">
        <v>3036</v>
      </c>
      <c r="E591" t="str">
        <f>VLOOKUP(B591,Appointments!B:E,4,FALSE)</f>
        <v>2025-04-05</v>
      </c>
      <c r="F591">
        <f t="shared" si="9"/>
        <v>0</v>
      </c>
      <c r="G591" t="s">
        <v>3140</v>
      </c>
      <c r="H591" t="s">
        <v>3141</v>
      </c>
      <c r="I591" t="s">
        <v>3142</v>
      </c>
    </row>
    <row r="592" spans="1:9" x14ac:dyDescent="0.3">
      <c r="A592">
        <v>591</v>
      </c>
      <c r="B592">
        <v>231</v>
      </c>
      <c r="C592">
        <v>18</v>
      </c>
      <c r="D592" t="s">
        <v>3037</v>
      </c>
      <c r="E592" t="str">
        <f>VLOOKUP(B592,Appointments!B:E,4,FALSE)</f>
        <v>2024-10-25</v>
      </c>
      <c r="F592">
        <f t="shared" si="9"/>
        <v>1</v>
      </c>
      <c r="G592" t="s">
        <v>3152</v>
      </c>
      <c r="H592" t="s">
        <v>3153</v>
      </c>
      <c r="I592" t="s">
        <v>3154</v>
      </c>
    </row>
    <row r="593" spans="1:9" x14ac:dyDescent="0.3">
      <c r="A593">
        <v>592</v>
      </c>
      <c r="B593">
        <v>220</v>
      </c>
      <c r="C593">
        <v>32</v>
      </c>
      <c r="D593" t="s">
        <v>3015</v>
      </c>
      <c r="E593" t="str">
        <f>VLOOKUP(B593,Appointments!B:E,4,FALSE)</f>
        <v>2025-03-10</v>
      </c>
      <c r="F593">
        <f t="shared" si="9"/>
        <v>0</v>
      </c>
      <c r="G593" t="s">
        <v>3161</v>
      </c>
      <c r="H593" t="s">
        <v>3162</v>
      </c>
      <c r="I593" t="s">
        <v>3163</v>
      </c>
    </row>
    <row r="594" spans="1:9" x14ac:dyDescent="0.3">
      <c r="A594">
        <v>593</v>
      </c>
      <c r="B594">
        <v>232</v>
      </c>
      <c r="C594">
        <v>17</v>
      </c>
      <c r="D594" t="s">
        <v>2990</v>
      </c>
      <c r="E594" t="str">
        <f>VLOOKUP(B594,Appointments!B:E,4,FALSE)</f>
        <v>2025-01-11</v>
      </c>
      <c r="F594">
        <f t="shared" si="9"/>
        <v>0</v>
      </c>
      <c r="G594" t="s">
        <v>3140</v>
      </c>
      <c r="H594" t="s">
        <v>3141</v>
      </c>
      <c r="I594" t="s">
        <v>3142</v>
      </c>
    </row>
    <row r="595" spans="1:9" x14ac:dyDescent="0.3">
      <c r="A595">
        <v>594</v>
      </c>
      <c r="B595">
        <v>304</v>
      </c>
      <c r="C595">
        <v>15</v>
      </c>
      <c r="D595" t="s">
        <v>2875</v>
      </c>
      <c r="E595" t="str">
        <f>VLOOKUP(B595,Appointments!B:E,4,FALSE)</f>
        <v>2024-11-23</v>
      </c>
      <c r="F595">
        <f t="shared" si="9"/>
        <v>1</v>
      </c>
      <c r="G595" t="s">
        <v>3137</v>
      </c>
      <c r="H595" t="s">
        <v>3138</v>
      </c>
      <c r="I595" t="s">
        <v>3139</v>
      </c>
    </row>
    <row r="596" spans="1:9" x14ac:dyDescent="0.3">
      <c r="A596">
        <v>595</v>
      </c>
      <c r="B596">
        <v>490</v>
      </c>
      <c r="C596">
        <v>24</v>
      </c>
      <c r="D596" t="s">
        <v>3038</v>
      </c>
      <c r="E596" t="str">
        <f>VLOOKUP(B596,Appointments!B:E,4,FALSE)</f>
        <v>2024-05-16</v>
      </c>
      <c r="F596">
        <f t="shared" si="9"/>
        <v>0</v>
      </c>
      <c r="G596" t="s">
        <v>3128</v>
      </c>
      <c r="H596" t="s">
        <v>3129</v>
      </c>
      <c r="I596" t="s">
        <v>3130</v>
      </c>
    </row>
    <row r="597" spans="1:9" x14ac:dyDescent="0.3">
      <c r="A597">
        <v>596</v>
      </c>
      <c r="B597">
        <v>226</v>
      </c>
      <c r="C597">
        <v>12</v>
      </c>
      <c r="D597" t="s">
        <v>3039</v>
      </c>
      <c r="E597" t="str">
        <f>VLOOKUP(B597,Appointments!B:E,4,FALSE)</f>
        <v>2025-04-16</v>
      </c>
      <c r="F597">
        <f t="shared" si="9"/>
        <v>1</v>
      </c>
      <c r="G597" t="s">
        <v>3125</v>
      </c>
      <c r="H597" t="s">
        <v>3126</v>
      </c>
      <c r="I597" t="s">
        <v>3127</v>
      </c>
    </row>
    <row r="598" spans="1:9" x14ac:dyDescent="0.3">
      <c r="A598">
        <v>597</v>
      </c>
      <c r="B598">
        <v>327</v>
      </c>
      <c r="C598">
        <v>2</v>
      </c>
      <c r="D598" t="s">
        <v>2804</v>
      </c>
      <c r="E598" t="str">
        <f>VLOOKUP(B598,Appointments!B:E,4,FALSE)</f>
        <v>2025-05-08</v>
      </c>
      <c r="F598">
        <f t="shared" si="9"/>
        <v>0</v>
      </c>
      <c r="G598" t="s">
        <v>3131</v>
      </c>
      <c r="H598" t="s">
        <v>3132</v>
      </c>
      <c r="I598" t="s">
        <v>3133</v>
      </c>
    </row>
    <row r="599" spans="1:9" x14ac:dyDescent="0.3">
      <c r="A599">
        <v>598</v>
      </c>
      <c r="B599">
        <v>16</v>
      </c>
      <c r="C599">
        <v>36</v>
      </c>
      <c r="D599" t="s">
        <v>3040</v>
      </c>
      <c r="E599" t="str">
        <f>VLOOKUP(B599,Appointments!B:E,4,FALSE)</f>
        <v>2024-07-18</v>
      </c>
      <c r="F599">
        <f t="shared" si="9"/>
        <v>0</v>
      </c>
      <c r="G599" t="s">
        <v>3152</v>
      </c>
      <c r="H599" t="s">
        <v>3153</v>
      </c>
      <c r="I599" t="s">
        <v>3154</v>
      </c>
    </row>
    <row r="600" spans="1:9" x14ac:dyDescent="0.3">
      <c r="A600">
        <v>599</v>
      </c>
      <c r="B600">
        <v>318</v>
      </c>
      <c r="C600">
        <v>3</v>
      </c>
      <c r="D600" t="s">
        <v>3041</v>
      </c>
      <c r="E600" t="str">
        <f>VLOOKUP(B600,Appointments!B:E,4,FALSE)</f>
        <v>2024-11-03</v>
      </c>
      <c r="F600">
        <f t="shared" si="9"/>
        <v>0</v>
      </c>
      <c r="G600" t="s">
        <v>3164</v>
      </c>
      <c r="H600" t="s">
        <v>3165</v>
      </c>
      <c r="I600" t="s">
        <v>3166</v>
      </c>
    </row>
    <row r="601" spans="1:9" x14ac:dyDescent="0.3">
      <c r="A601">
        <v>600</v>
      </c>
      <c r="B601">
        <v>141</v>
      </c>
      <c r="C601">
        <v>33</v>
      </c>
      <c r="D601" t="s">
        <v>2713</v>
      </c>
      <c r="E601" t="str">
        <f>VLOOKUP(B601,Appointments!B:E,4,FALSE)</f>
        <v>2024-07-12</v>
      </c>
      <c r="F601">
        <f t="shared" si="9"/>
        <v>1</v>
      </c>
      <c r="G601" t="s">
        <v>3128</v>
      </c>
      <c r="H601" t="s">
        <v>3129</v>
      </c>
      <c r="I601" t="s">
        <v>3130</v>
      </c>
    </row>
    <row r="602" spans="1:9" x14ac:dyDescent="0.3">
      <c r="A602">
        <v>601</v>
      </c>
      <c r="B602">
        <v>180</v>
      </c>
      <c r="C602">
        <v>50</v>
      </c>
      <c r="D602" t="s">
        <v>3031</v>
      </c>
      <c r="E602" t="str">
        <f>VLOOKUP(B602,Appointments!B:E,4,FALSE)</f>
        <v>2025-06-18</v>
      </c>
      <c r="F602">
        <f t="shared" si="9"/>
        <v>1</v>
      </c>
      <c r="G602" t="s">
        <v>3164</v>
      </c>
      <c r="H602" t="s">
        <v>3165</v>
      </c>
      <c r="I602" t="s">
        <v>3166</v>
      </c>
    </row>
    <row r="603" spans="1:9" x14ac:dyDescent="0.3">
      <c r="A603">
        <v>602</v>
      </c>
      <c r="B603">
        <v>216</v>
      </c>
      <c r="C603">
        <v>31</v>
      </c>
      <c r="D603" t="s">
        <v>2849</v>
      </c>
      <c r="E603" t="str">
        <f>VLOOKUP(B603,Appointments!B:E,4,FALSE)</f>
        <v>2025-03-17</v>
      </c>
      <c r="F603">
        <f t="shared" si="9"/>
        <v>1</v>
      </c>
      <c r="G603" t="s">
        <v>3176</v>
      </c>
      <c r="H603" t="s">
        <v>3177</v>
      </c>
      <c r="I603" t="s">
        <v>3178</v>
      </c>
    </row>
    <row r="604" spans="1:9" x14ac:dyDescent="0.3">
      <c r="A604">
        <v>603</v>
      </c>
      <c r="B604">
        <v>59</v>
      </c>
      <c r="C604">
        <v>35</v>
      </c>
      <c r="D604" t="s">
        <v>2997</v>
      </c>
      <c r="E604" t="str">
        <f>VLOOKUP(B604,Appointments!B:E,4,FALSE)</f>
        <v>2024-07-17</v>
      </c>
      <c r="F604">
        <f t="shared" si="9"/>
        <v>1</v>
      </c>
      <c r="G604" t="s">
        <v>3158</v>
      </c>
      <c r="H604" t="s">
        <v>3159</v>
      </c>
      <c r="I604" t="s">
        <v>3160</v>
      </c>
    </row>
    <row r="605" spans="1:9" x14ac:dyDescent="0.3">
      <c r="A605">
        <v>604</v>
      </c>
      <c r="B605">
        <v>160</v>
      </c>
      <c r="C605">
        <v>2</v>
      </c>
      <c r="D605" t="s">
        <v>2758</v>
      </c>
      <c r="E605" t="str">
        <f>VLOOKUP(B605,Appointments!B:E,4,FALSE)</f>
        <v>2024-08-19</v>
      </c>
      <c r="F605">
        <f t="shared" si="9"/>
        <v>0</v>
      </c>
      <c r="G605" t="s">
        <v>3143</v>
      </c>
      <c r="H605" t="s">
        <v>3144</v>
      </c>
      <c r="I605" t="s">
        <v>3145</v>
      </c>
    </row>
    <row r="606" spans="1:9" x14ac:dyDescent="0.3">
      <c r="A606">
        <v>605</v>
      </c>
      <c r="B606">
        <v>279</v>
      </c>
      <c r="C606">
        <v>12</v>
      </c>
      <c r="D606" t="s">
        <v>3042</v>
      </c>
      <c r="E606" t="str">
        <f>VLOOKUP(B606,Appointments!B:E,4,FALSE)</f>
        <v>2024-11-17</v>
      </c>
      <c r="F606">
        <f t="shared" si="9"/>
        <v>1</v>
      </c>
      <c r="G606" t="s">
        <v>3140</v>
      </c>
      <c r="H606" t="s">
        <v>3141</v>
      </c>
      <c r="I606" t="s">
        <v>3142</v>
      </c>
    </row>
    <row r="607" spans="1:9" x14ac:dyDescent="0.3">
      <c r="A607">
        <v>606</v>
      </c>
      <c r="B607">
        <v>145</v>
      </c>
      <c r="C607">
        <v>7</v>
      </c>
      <c r="D607" t="s">
        <v>2733</v>
      </c>
      <c r="E607" t="str">
        <f>VLOOKUP(B607,Appointments!B:E,4,FALSE)</f>
        <v>2025-06-11</v>
      </c>
      <c r="F607">
        <f t="shared" si="9"/>
        <v>0</v>
      </c>
      <c r="G607" t="s">
        <v>3119</v>
      </c>
      <c r="H607" t="s">
        <v>3120</v>
      </c>
      <c r="I607" t="s">
        <v>3121</v>
      </c>
    </row>
    <row r="608" spans="1:9" x14ac:dyDescent="0.3">
      <c r="A608">
        <v>607</v>
      </c>
      <c r="B608">
        <v>321</v>
      </c>
      <c r="C608">
        <v>1</v>
      </c>
      <c r="D608" t="s">
        <v>2800</v>
      </c>
      <c r="E608" t="str">
        <f>VLOOKUP(B608,Appointments!B:E,4,FALSE)</f>
        <v>2024-09-10</v>
      </c>
      <c r="F608">
        <f t="shared" si="9"/>
        <v>0</v>
      </c>
      <c r="G608" t="s">
        <v>3146</v>
      </c>
      <c r="H608" t="s">
        <v>3147</v>
      </c>
      <c r="I608" t="s">
        <v>3148</v>
      </c>
    </row>
    <row r="609" spans="1:9" x14ac:dyDescent="0.3">
      <c r="A609">
        <v>608</v>
      </c>
      <c r="B609">
        <v>145</v>
      </c>
      <c r="C609">
        <v>26</v>
      </c>
      <c r="D609" t="s">
        <v>2690</v>
      </c>
      <c r="E609" t="str">
        <f>VLOOKUP(B609,Appointments!B:E,4,FALSE)</f>
        <v>2025-06-11</v>
      </c>
      <c r="F609">
        <f t="shared" si="9"/>
        <v>0</v>
      </c>
      <c r="G609" t="s">
        <v>3170</v>
      </c>
      <c r="H609" t="s">
        <v>3171</v>
      </c>
      <c r="I609" t="s">
        <v>3172</v>
      </c>
    </row>
    <row r="610" spans="1:9" x14ac:dyDescent="0.3">
      <c r="A610">
        <v>609</v>
      </c>
      <c r="B610">
        <v>201</v>
      </c>
      <c r="C610">
        <v>43</v>
      </c>
      <c r="D610" t="s">
        <v>2736</v>
      </c>
      <c r="E610" t="str">
        <f>VLOOKUP(B610,Appointments!B:E,4,FALSE)</f>
        <v>2025-03-12</v>
      </c>
      <c r="F610">
        <f t="shared" si="9"/>
        <v>1</v>
      </c>
      <c r="G610" t="s">
        <v>3143</v>
      </c>
      <c r="H610" t="s">
        <v>3144</v>
      </c>
      <c r="I610" t="s">
        <v>3145</v>
      </c>
    </row>
    <row r="611" spans="1:9" x14ac:dyDescent="0.3">
      <c r="A611">
        <v>610</v>
      </c>
      <c r="B611">
        <v>146</v>
      </c>
      <c r="C611">
        <v>12</v>
      </c>
      <c r="D611" t="s">
        <v>2876</v>
      </c>
      <c r="E611" t="str">
        <f>VLOOKUP(B611,Appointments!B:E,4,FALSE)</f>
        <v>2025-04-19</v>
      </c>
      <c r="F611">
        <f t="shared" si="9"/>
        <v>0</v>
      </c>
      <c r="G611" t="s">
        <v>3125</v>
      </c>
      <c r="H611" t="s">
        <v>3126</v>
      </c>
      <c r="I611" t="s">
        <v>3127</v>
      </c>
    </row>
    <row r="612" spans="1:9" x14ac:dyDescent="0.3">
      <c r="A612">
        <v>611</v>
      </c>
      <c r="B612">
        <v>495</v>
      </c>
      <c r="C612">
        <v>50</v>
      </c>
      <c r="D612" t="s">
        <v>2980</v>
      </c>
      <c r="E612" t="str">
        <f>VLOOKUP(B612,Appointments!B:E,4,FALSE)</f>
        <v>2024-08-23</v>
      </c>
      <c r="F612">
        <f t="shared" si="9"/>
        <v>1</v>
      </c>
      <c r="G612" t="s">
        <v>3155</v>
      </c>
      <c r="H612" t="s">
        <v>3156</v>
      </c>
      <c r="I612" t="s">
        <v>3157</v>
      </c>
    </row>
    <row r="613" spans="1:9" x14ac:dyDescent="0.3">
      <c r="A613">
        <v>612</v>
      </c>
      <c r="B613">
        <v>16</v>
      </c>
      <c r="C613">
        <v>13</v>
      </c>
      <c r="D613" t="s">
        <v>2933</v>
      </c>
      <c r="E613" t="str">
        <f>VLOOKUP(B613,Appointments!B:E,4,FALSE)</f>
        <v>2024-07-18</v>
      </c>
      <c r="F613">
        <f t="shared" si="9"/>
        <v>1</v>
      </c>
      <c r="G613" t="s">
        <v>3122</v>
      </c>
      <c r="H613" t="s">
        <v>3123</v>
      </c>
      <c r="I613" t="s">
        <v>3124</v>
      </c>
    </row>
    <row r="614" spans="1:9" x14ac:dyDescent="0.3">
      <c r="A614">
        <v>613</v>
      </c>
      <c r="B614">
        <v>401</v>
      </c>
      <c r="C614">
        <v>41</v>
      </c>
      <c r="D614" t="s">
        <v>3043</v>
      </c>
      <c r="E614" t="str">
        <f>VLOOKUP(B614,Appointments!B:E,4,FALSE)</f>
        <v>2025-11-24</v>
      </c>
      <c r="F614">
        <f t="shared" si="9"/>
        <v>0</v>
      </c>
      <c r="G614" t="s">
        <v>3119</v>
      </c>
      <c r="H614" t="s">
        <v>3120</v>
      </c>
      <c r="I614" t="s">
        <v>3121</v>
      </c>
    </row>
    <row r="615" spans="1:9" x14ac:dyDescent="0.3">
      <c r="A615">
        <v>614</v>
      </c>
      <c r="B615">
        <v>337</v>
      </c>
      <c r="C615">
        <v>20</v>
      </c>
      <c r="D615" t="s">
        <v>2715</v>
      </c>
      <c r="E615" t="str">
        <f>VLOOKUP(B615,Appointments!B:E,4,FALSE)</f>
        <v>2024-07-15</v>
      </c>
      <c r="F615">
        <f t="shared" si="9"/>
        <v>1</v>
      </c>
      <c r="G615" t="s">
        <v>3122</v>
      </c>
      <c r="H615" t="s">
        <v>3123</v>
      </c>
      <c r="I615" t="s">
        <v>3124</v>
      </c>
    </row>
    <row r="616" spans="1:9" x14ac:dyDescent="0.3">
      <c r="A616">
        <v>615</v>
      </c>
      <c r="B616">
        <v>392</v>
      </c>
      <c r="C616">
        <v>3</v>
      </c>
      <c r="D616" t="s">
        <v>2956</v>
      </c>
      <c r="E616" t="str">
        <f>VLOOKUP(B616,Appointments!B:E,4,FALSE)</f>
        <v>2025-04-15</v>
      </c>
      <c r="F616">
        <f t="shared" si="9"/>
        <v>1</v>
      </c>
      <c r="G616" t="s">
        <v>3161</v>
      </c>
      <c r="H616" t="s">
        <v>3162</v>
      </c>
      <c r="I616" t="s">
        <v>3163</v>
      </c>
    </row>
    <row r="617" spans="1:9" x14ac:dyDescent="0.3">
      <c r="A617">
        <v>616</v>
      </c>
      <c r="B617">
        <v>106</v>
      </c>
      <c r="C617">
        <v>17</v>
      </c>
      <c r="D617" t="s">
        <v>2894</v>
      </c>
      <c r="E617" t="str">
        <f>VLOOKUP(B617,Appointments!B:E,4,FALSE)</f>
        <v>2024-07-12</v>
      </c>
      <c r="F617">
        <f t="shared" si="9"/>
        <v>0</v>
      </c>
      <c r="G617" t="s">
        <v>3140</v>
      </c>
      <c r="H617" t="s">
        <v>3141</v>
      </c>
      <c r="I617" t="s">
        <v>3142</v>
      </c>
    </row>
    <row r="618" spans="1:9" x14ac:dyDescent="0.3">
      <c r="A618">
        <v>617</v>
      </c>
      <c r="B618">
        <v>286</v>
      </c>
      <c r="C618">
        <v>19</v>
      </c>
      <c r="D618" t="s">
        <v>2950</v>
      </c>
      <c r="E618" t="str">
        <f>VLOOKUP(B618,Appointments!B:E,4,FALSE)</f>
        <v>2024-08-17</v>
      </c>
      <c r="F618">
        <f t="shared" si="9"/>
        <v>1</v>
      </c>
      <c r="G618" t="s">
        <v>3161</v>
      </c>
      <c r="H618" t="s">
        <v>3162</v>
      </c>
      <c r="I618" t="s">
        <v>3163</v>
      </c>
    </row>
    <row r="619" spans="1:9" x14ac:dyDescent="0.3">
      <c r="A619">
        <v>618</v>
      </c>
      <c r="B619">
        <v>262</v>
      </c>
      <c r="C619">
        <v>39</v>
      </c>
      <c r="D619" t="s">
        <v>2979</v>
      </c>
      <c r="E619" t="str">
        <f>VLOOKUP(B619,Appointments!B:E,4,FALSE)</f>
        <v>2024-04-18</v>
      </c>
      <c r="F619">
        <f t="shared" si="9"/>
        <v>0</v>
      </c>
      <c r="G619" t="s">
        <v>3125</v>
      </c>
      <c r="H619" t="s">
        <v>3126</v>
      </c>
      <c r="I619" t="s">
        <v>3127</v>
      </c>
    </row>
    <row r="620" spans="1:9" x14ac:dyDescent="0.3">
      <c r="A620">
        <v>619</v>
      </c>
      <c r="B620">
        <v>232</v>
      </c>
      <c r="C620">
        <v>14</v>
      </c>
      <c r="D620" t="s">
        <v>2751</v>
      </c>
      <c r="E620" t="str">
        <f>VLOOKUP(B620,Appointments!B:E,4,FALSE)</f>
        <v>2025-01-11</v>
      </c>
      <c r="F620">
        <f t="shared" si="9"/>
        <v>1</v>
      </c>
      <c r="G620" t="s">
        <v>3140</v>
      </c>
      <c r="H620" t="s">
        <v>3141</v>
      </c>
      <c r="I620" t="s">
        <v>3142</v>
      </c>
    </row>
    <row r="621" spans="1:9" x14ac:dyDescent="0.3">
      <c r="A621">
        <v>620</v>
      </c>
      <c r="B621">
        <v>496</v>
      </c>
      <c r="C621">
        <v>48</v>
      </c>
      <c r="D621" t="s">
        <v>2953</v>
      </c>
      <c r="E621" t="str">
        <f>VLOOKUP(B621,Appointments!B:E,4,FALSE)</f>
        <v>2024-10-28</v>
      </c>
      <c r="F621">
        <f t="shared" si="9"/>
        <v>0</v>
      </c>
      <c r="G621" t="s">
        <v>3140</v>
      </c>
      <c r="H621" t="s">
        <v>3141</v>
      </c>
      <c r="I621" t="s">
        <v>3142</v>
      </c>
    </row>
    <row r="622" spans="1:9" x14ac:dyDescent="0.3">
      <c r="A622">
        <v>621</v>
      </c>
      <c r="B622">
        <v>458</v>
      </c>
      <c r="C622">
        <v>21</v>
      </c>
      <c r="D622" t="s">
        <v>2886</v>
      </c>
      <c r="E622" t="str">
        <f>VLOOKUP(B622,Appointments!B:E,4,FALSE)</f>
        <v>2024-07-06</v>
      </c>
      <c r="F622">
        <f t="shared" si="9"/>
        <v>1</v>
      </c>
      <c r="G622" t="s">
        <v>3122</v>
      </c>
      <c r="H622" t="s">
        <v>3123</v>
      </c>
      <c r="I622" t="s">
        <v>3124</v>
      </c>
    </row>
    <row r="623" spans="1:9" x14ac:dyDescent="0.3">
      <c r="A623">
        <v>622</v>
      </c>
      <c r="B623">
        <v>252</v>
      </c>
      <c r="C623">
        <v>46</v>
      </c>
      <c r="D623" t="s">
        <v>3045</v>
      </c>
      <c r="E623" t="str">
        <f>VLOOKUP(B623,Appointments!B:E,4,FALSE)</f>
        <v>2024-07-10</v>
      </c>
      <c r="F623">
        <f t="shared" si="9"/>
        <v>1</v>
      </c>
      <c r="G623" t="s">
        <v>3125</v>
      </c>
      <c r="H623" t="s">
        <v>3126</v>
      </c>
      <c r="I623" t="s">
        <v>3127</v>
      </c>
    </row>
    <row r="624" spans="1:9" x14ac:dyDescent="0.3">
      <c r="A624">
        <v>623</v>
      </c>
      <c r="B624">
        <v>190</v>
      </c>
      <c r="C624">
        <v>15</v>
      </c>
      <c r="D624" t="s">
        <v>3046</v>
      </c>
      <c r="E624" t="str">
        <f>VLOOKUP(B624,Appointments!B:E,4,FALSE)</f>
        <v>2025-01-05</v>
      </c>
      <c r="F624">
        <f t="shared" si="9"/>
        <v>1</v>
      </c>
      <c r="G624" t="s">
        <v>3137</v>
      </c>
      <c r="H624" t="s">
        <v>3138</v>
      </c>
      <c r="I624" t="s">
        <v>3139</v>
      </c>
    </row>
    <row r="625" spans="1:9" x14ac:dyDescent="0.3">
      <c r="A625">
        <v>624</v>
      </c>
      <c r="B625">
        <v>245</v>
      </c>
      <c r="C625">
        <v>26</v>
      </c>
      <c r="D625" t="s">
        <v>2772</v>
      </c>
      <c r="E625" t="str">
        <f>VLOOKUP(B625,Appointments!B:E,4,FALSE)</f>
        <v>2025-01-03</v>
      </c>
      <c r="F625">
        <f t="shared" si="9"/>
        <v>0</v>
      </c>
      <c r="G625" t="s">
        <v>3131</v>
      </c>
      <c r="H625" t="s">
        <v>3132</v>
      </c>
      <c r="I625" t="s">
        <v>3133</v>
      </c>
    </row>
    <row r="626" spans="1:9" x14ac:dyDescent="0.3">
      <c r="A626">
        <v>625</v>
      </c>
      <c r="B626">
        <v>272</v>
      </c>
      <c r="C626">
        <v>17</v>
      </c>
      <c r="D626" t="s">
        <v>3046</v>
      </c>
      <c r="E626" t="str">
        <f>VLOOKUP(B626,Appointments!B:E,4,FALSE)</f>
        <v>2024-07-21</v>
      </c>
      <c r="F626">
        <f t="shared" si="9"/>
        <v>0</v>
      </c>
      <c r="G626" t="s">
        <v>3125</v>
      </c>
      <c r="H626" t="s">
        <v>3126</v>
      </c>
      <c r="I626" t="s">
        <v>3127</v>
      </c>
    </row>
    <row r="627" spans="1:9" x14ac:dyDescent="0.3">
      <c r="A627">
        <v>626</v>
      </c>
      <c r="B627">
        <v>1</v>
      </c>
      <c r="C627">
        <v>47</v>
      </c>
      <c r="D627" t="s">
        <v>2789</v>
      </c>
      <c r="E627" t="str">
        <f>VLOOKUP(B627,Appointments!B:E,4,FALSE)</f>
        <v>2025-01-03</v>
      </c>
      <c r="F627">
        <f t="shared" si="9"/>
        <v>1</v>
      </c>
      <c r="G627" t="s">
        <v>3119</v>
      </c>
      <c r="H627" t="s">
        <v>3120</v>
      </c>
      <c r="I627" t="s">
        <v>3121</v>
      </c>
    </row>
    <row r="628" spans="1:9" x14ac:dyDescent="0.3">
      <c r="A628">
        <v>627</v>
      </c>
      <c r="B628">
        <v>417</v>
      </c>
      <c r="C628">
        <v>14</v>
      </c>
      <c r="D628" t="s">
        <v>2886</v>
      </c>
      <c r="E628" t="str">
        <f>VLOOKUP(B628,Appointments!B:E,4,FALSE)</f>
        <v>2024-07-06</v>
      </c>
      <c r="F628">
        <f t="shared" si="9"/>
        <v>1</v>
      </c>
      <c r="G628" t="s">
        <v>3125</v>
      </c>
      <c r="H628" t="s">
        <v>3126</v>
      </c>
      <c r="I628" t="s">
        <v>3127</v>
      </c>
    </row>
    <row r="629" spans="1:9" x14ac:dyDescent="0.3">
      <c r="A629">
        <v>628</v>
      </c>
      <c r="B629">
        <v>131</v>
      </c>
      <c r="C629">
        <v>42</v>
      </c>
      <c r="D629" t="s">
        <v>2693</v>
      </c>
      <c r="E629" t="str">
        <f>VLOOKUP(B629,Appointments!B:E,4,FALSE)</f>
        <v>2025-03-29</v>
      </c>
      <c r="F629">
        <f t="shared" si="9"/>
        <v>0</v>
      </c>
      <c r="G629" t="s">
        <v>3164</v>
      </c>
      <c r="H629" t="s">
        <v>3165</v>
      </c>
      <c r="I629" t="s">
        <v>3166</v>
      </c>
    </row>
    <row r="630" spans="1:9" x14ac:dyDescent="0.3">
      <c r="A630">
        <v>629</v>
      </c>
      <c r="B630">
        <v>401</v>
      </c>
      <c r="C630">
        <v>48</v>
      </c>
      <c r="D630" t="s">
        <v>3047</v>
      </c>
      <c r="E630" t="str">
        <f>VLOOKUP(B630,Appointments!B:E,4,FALSE)</f>
        <v>2025-11-24</v>
      </c>
      <c r="F630">
        <f t="shared" si="9"/>
        <v>0</v>
      </c>
      <c r="G630" t="s">
        <v>3125</v>
      </c>
      <c r="H630" t="s">
        <v>3126</v>
      </c>
      <c r="I630" t="s">
        <v>3127</v>
      </c>
    </row>
    <row r="631" spans="1:9" x14ac:dyDescent="0.3">
      <c r="A631">
        <v>630</v>
      </c>
      <c r="B631">
        <v>390</v>
      </c>
      <c r="C631">
        <v>43</v>
      </c>
      <c r="D631" t="s">
        <v>2873</v>
      </c>
      <c r="E631" t="str">
        <f>VLOOKUP(B631,Appointments!B:E,4,FALSE)</f>
        <v>2024-12-02</v>
      </c>
      <c r="F631">
        <f t="shared" si="9"/>
        <v>1</v>
      </c>
      <c r="G631" t="s">
        <v>3143</v>
      </c>
      <c r="H631" t="s">
        <v>3144</v>
      </c>
      <c r="I631" t="s">
        <v>3145</v>
      </c>
    </row>
    <row r="632" spans="1:9" x14ac:dyDescent="0.3">
      <c r="A632">
        <v>631</v>
      </c>
      <c r="B632">
        <v>442</v>
      </c>
      <c r="C632">
        <v>43</v>
      </c>
      <c r="D632" t="s">
        <v>3048</v>
      </c>
      <c r="E632" t="str">
        <f>VLOOKUP(B632,Appointments!B:E,4,FALSE)</f>
        <v>2024-10-08</v>
      </c>
      <c r="F632">
        <f t="shared" si="9"/>
        <v>1</v>
      </c>
      <c r="G632" t="s">
        <v>3143</v>
      </c>
      <c r="H632" t="s">
        <v>3144</v>
      </c>
      <c r="I632" t="s">
        <v>3145</v>
      </c>
    </row>
    <row r="633" spans="1:9" x14ac:dyDescent="0.3">
      <c r="A633">
        <v>632</v>
      </c>
      <c r="B633">
        <v>137</v>
      </c>
      <c r="C633">
        <v>32</v>
      </c>
      <c r="D633" t="s">
        <v>3049</v>
      </c>
      <c r="E633" t="str">
        <f>VLOOKUP(B633,Appointments!B:E,4,FALSE)</f>
        <v>2025-03-10</v>
      </c>
      <c r="F633">
        <f t="shared" si="9"/>
        <v>0</v>
      </c>
      <c r="G633" t="s">
        <v>3170</v>
      </c>
      <c r="H633" t="s">
        <v>3171</v>
      </c>
      <c r="I633" t="s">
        <v>3172</v>
      </c>
    </row>
    <row r="634" spans="1:9" x14ac:dyDescent="0.3">
      <c r="A634">
        <v>633</v>
      </c>
      <c r="B634">
        <v>127</v>
      </c>
      <c r="C634">
        <v>24</v>
      </c>
      <c r="D634" t="s">
        <v>2843</v>
      </c>
      <c r="E634" t="str">
        <f>VLOOKUP(B634,Appointments!B:E,4,FALSE)</f>
        <v>2025-04-03</v>
      </c>
      <c r="F634">
        <f t="shared" si="9"/>
        <v>1</v>
      </c>
      <c r="G634" t="s">
        <v>3146</v>
      </c>
      <c r="H634" t="s">
        <v>3147</v>
      </c>
      <c r="I634" t="s">
        <v>3148</v>
      </c>
    </row>
    <row r="635" spans="1:9" x14ac:dyDescent="0.3">
      <c r="A635">
        <v>634</v>
      </c>
      <c r="B635">
        <v>394</v>
      </c>
      <c r="C635">
        <v>12</v>
      </c>
      <c r="D635" t="s">
        <v>3050</v>
      </c>
      <c r="E635" t="str">
        <f>VLOOKUP(B635,Appointments!B:E,4,FALSE)</f>
        <v>2024-06-15</v>
      </c>
      <c r="F635">
        <f t="shared" si="9"/>
        <v>1</v>
      </c>
      <c r="G635" t="s">
        <v>3140</v>
      </c>
      <c r="H635" t="s">
        <v>3141</v>
      </c>
      <c r="I635" t="s">
        <v>3142</v>
      </c>
    </row>
    <row r="636" spans="1:9" x14ac:dyDescent="0.3">
      <c r="A636">
        <v>635</v>
      </c>
      <c r="B636">
        <v>52</v>
      </c>
      <c r="C636">
        <v>31</v>
      </c>
      <c r="D636" t="s">
        <v>2688</v>
      </c>
      <c r="E636" t="str">
        <f>VLOOKUP(B636,Appointments!B:E,4,FALSE)</f>
        <v>2024-12-28</v>
      </c>
      <c r="F636">
        <f t="shared" si="9"/>
        <v>1</v>
      </c>
      <c r="G636" t="s">
        <v>3176</v>
      </c>
      <c r="H636" t="s">
        <v>3177</v>
      </c>
      <c r="I636" t="s">
        <v>3178</v>
      </c>
    </row>
    <row r="637" spans="1:9" x14ac:dyDescent="0.3">
      <c r="A637">
        <v>636</v>
      </c>
      <c r="B637">
        <v>121</v>
      </c>
      <c r="C637">
        <v>20</v>
      </c>
      <c r="D637" t="s">
        <v>2876</v>
      </c>
      <c r="E637" t="str">
        <f>VLOOKUP(B637,Appointments!B:E,4,FALSE)</f>
        <v>2025-02-04</v>
      </c>
      <c r="F637">
        <f t="shared" si="9"/>
        <v>0</v>
      </c>
      <c r="G637" t="s">
        <v>3122</v>
      </c>
      <c r="H637" t="s">
        <v>3123</v>
      </c>
      <c r="I637" t="s">
        <v>3124</v>
      </c>
    </row>
    <row r="638" spans="1:9" x14ac:dyDescent="0.3">
      <c r="A638">
        <v>637</v>
      </c>
      <c r="B638">
        <v>274</v>
      </c>
      <c r="C638">
        <v>20</v>
      </c>
      <c r="D638" t="s">
        <v>3051</v>
      </c>
      <c r="E638" t="str">
        <f>VLOOKUP(B638,Appointments!B:E,4,FALSE)</f>
        <v>2025-04-03</v>
      </c>
      <c r="F638">
        <f t="shared" si="9"/>
        <v>0</v>
      </c>
      <c r="G638" t="s">
        <v>3122</v>
      </c>
      <c r="H638" t="s">
        <v>3123</v>
      </c>
      <c r="I638" t="s">
        <v>3124</v>
      </c>
    </row>
    <row r="639" spans="1:9" x14ac:dyDescent="0.3">
      <c r="A639">
        <v>638</v>
      </c>
      <c r="B639">
        <v>329</v>
      </c>
      <c r="C639">
        <v>35</v>
      </c>
      <c r="D639" t="s">
        <v>2837</v>
      </c>
      <c r="E639" t="str">
        <f>VLOOKUP(B639,Appointments!B:E,4,FALSE)</f>
        <v>2024-11-10</v>
      </c>
      <c r="F639">
        <f t="shared" si="9"/>
        <v>0</v>
      </c>
      <c r="G639" t="s">
        <v>3140</v>
      </c>
      <c r="H639" t="s">
        <v>3141</v>
      </c>
      <c r="I639" t="s">
        <v>3142</v>
      </c>
    </row>
    <row r="640" spans="1:9" x14ac:dyDescent="0.3">
      <c r="A640">
        <v>639</v>
      </c>
      <c r="B640">
        <v>320</v>
      </c>
      <c r="C640">
        <v>48</v>
      </c>
      <c r="D640" t="s">
        <v>2865</v>
      </c>
      <c r="E640" t="str">
        <f>VLOOKUP(B640,Appointments!B:E,4,FALSE)</f>
        <v>2025-06-23</v>
      </c>
      <c r="F640">
        <f t="shared" si="9"/>
        <v>0</v>
      </c>
      <c r="G640" t="s">
        <v>3125</v>
      </c>
      <c r="H640" t="s">
        <v>3126</v>
      </c>
      <c r="I640" t="s">
        <v>3127</v>
      </c>
    </row>
    <row r="641" spans="1:9" x14ac:dyDescent="0.3">
      <c r="A641">
        <v>640</v>
      </c>
      <c r="B641">
        <v>213</v>
      </c>
      <c r="C641">
        <v>48</v>
      </c>
      <c r="D641" t="s">
        <v>2888</v>
      </c>
      <c r="E641" t="str">
        <f>VLOOKUP(B641,Appointments!B:E,4,FALSE)</f>
        <v>2025-03-28</v>
      </c>
      <c r="F641">
        <f t="shared" si="9"/>
        <v>1</v>
      </c>
      <c r="G641" t="s">
        <v>3140</v>
      </c>
      <c r="H641" t="s">
        <v>3141</v>
      </c>
      <c r="I641" t="s">
        <v>3142</v>
      </c>
    </row>
    <row r="642" spans="1:9" x14ac:dyDescent="0.3">
      <c r="A642">
        <v>641</v>
      </c>
      <c r="B642">
        <v>81</v>
      </c>
      <c r="C642">
        <v>18</v>
      </c>
      <c r="D642" t="s">
        <v>3013</v>
      </c>
      <c r="E642" t="str">
        <f>VLOOKUP(B642,Appointments!B:E,4,FALSE)</f>
        <v>2025-02-28</v>
      </c>
      <c r="F642">
        <f t="shared" si="9"/>
        <v>1</v>
      </c>
      <c r="G642" t="s">
        <v>3131</v>
      </c>
      <c r="H642" t="s">
        <v>3132</v>
      </c>
      <c r="I642" t="s">
        <v>3133</v>
      </c>
    </row>
    <row r="643" spans="1:9" x14ac:dyDescent="0.3">
      <c r="A643">
        <v>642</v>
      </c>
      <c r="B643">
        <v>491</v>
      </c>
      <c r="C643">
        <v>1</v>
      </c>
      <c r="D643" t="s">
        <v>2812</v>
      </c>
      <c r="E643" t="str">
        <f>VLOOKUP(B643,Appointments!B:E,4,FALSE)</f>
        <v>2024-11-20</v>
      </c>
      <c r="F643">
        <f t="shared" ref="F643:F706" si="10">IF(D643=E643,1,0)</f>
        <v>1</v>
      </c>
      <c r="G643" t="s">
        <v>3146</v>
      </c>
      <c r="H643" t="s">
        <v>3147</v>
      </c>
      <c r="I643" t="s">
        <v>3148</v>
      </c>
    </row>
    <row r="644" spans="1:9" x14ac:dyDescent="0.3">
      <c r="A644">
        <v>643</v>
      </c>
      <c r="B644">
        <v>246</v>
      </c>
      <c r="C644">
        <v>47</v>
      </c>
      <c r="D644" t="s">
        <v>2973</v>
      </c>
      <c r="E644" t="str">
        <f>VLOOKUP(B644,Appointments!B:E,4,FALSE)</f>
        <v>2025-03-11</v>
      </c>
      <c r="F644">
        <f t="shared" si="10"/>
        <v>1</v>
      </c>
      <c r="G644" t="s">
        <v>3170</v>
      </c>
      <c r="H644" t="s">
        <v>3171</v>
      </c>
      <c r="I644" t="s">
        <v>3172</v>
      </c>
    </row>
    <row r="645" spans="1:9" x14ac:dyDescent="0.3">
      <c r="A645">
        <v>644</v>
      </c>
      <c r="B645">
        <v>320</v>
      </c>
      <c r="C645">
        <v>39</v>
      </c>
      <c r="D645" t="s">
        <v>3052</v>
      </c>
      <c r="E645" t="str">
        <f>VLOOKUP(B645,Appointments!B:E,4,FALSE)</f>
        <v>2025-06-23</v>
      </c>
      <c r="F645">
        <f t="shared" si="10"/>
        <v>0</v>
      </c>
      <c r="G645" t="s">
        <v>3143</v>
      </c>
      <c r="H645" t="s">
        <v>3144</v>
      </c>
      <c r="I645" t="s">
        <v>3145</v>
      </c>
    </row>
    <row r="646" spans="1:9" x14ac:dyDescent="0.3">
      <c r="A646">
        <v>645</v>
      </c>
      <c r="B646">
        <v>205</v>
      </c>
      <c r="C646">
        <v>7</v>
      </c>
      <c r="D646" t="s">
        <v>2970</v>
      </c>
      <c r="E646" t="str">
        <f>VLOOKUP(B646,Appointments!B:E,4,FALSE)</f>
        <v>2024-12-25</v>
      </c>
      <c r="F646">
        <f t="shared" si="10"/>
        <v>0</v>
      </c>
      <c r="G646" t="s">
        <v>3131</v>
      </c>
      <c r="H646" t="s">
        <v>3132</v>
      </c>
      <c r="I646" t="s">
        <v>3133</v>
      </c>
    </row>
    <row r="647" spans="1:9" x14ac:dyDescent="0.3">
      <c r="A647">
        <v>646</v>
      </c>
      <c r="B647">
        <v>35</v>
      </c>
      <c r="C647">
        <v>32</v>
      </c>
      <c r="D647" t="s">
        <v>2875</v>
      </c>
      <c r="E647" t="str">
        <f>VLOOKUP(B647,Appointments!B:E,4,FALSE)</f>
        <v>2024-09-23</v>
      </c>
      <c r="F647">
        <f t="shared" si="10"/>
        <v>0</v>
      </c>
      <c r="G647" t="s">
        <v>3176</v>
      </c>
      <c r="H647" t="s">
        <v>3177</v>
      </c>
      <c r="I647" t="s">
        <v>3178</v>
      </c>
    </row>
    <row r="648" spans="1:9" x14ac:dyDescent="0.3">
      <c r="A648">
        <v>647</v>
      </c>
      <c r="B648">
        <v>278</v>
      </c>
      <c r="C648">
        <v>43</v>
      </c>
      <c r="D648" t="s">
        <v>2992</v>
      </c>
      <c r="E648" t="str">
        <f>VLOOKUP(B648,Appointments!B:E,4,FALSE)</f>
        <v>2024-09-10</v>
      </c>
      <c r="F648">
        <f t="shared" si="10"/>
        <v>1</v>
      </c>
      <c r="G648" t="s">
        <v>3143</v>
      </c>
      <c r="H648" t="s">
        <v>3144</v>
      </c>
      <c r="I648" t="s">
        <v>3145</v>
      </c>
    </row>
    <row r="649" spans="1:9" x14ac:dyDescent="0.3">
      <c r="A649">
        <v>648</v>
      </c>
      <c r="B649">
        <v>100</v>
      </c>
      <c r="C649">
        <v>1</v>
      </c>
      <c r="D649" t="s">
        <v>2738</v>
      </c>
      <c r="E649" t="str">
        <f>VLOOKUP(B649,Appointments!B:E,4,FALSE)</f>
        <v>2025-03-02</v>
      </c>
      <c r="F649">
        <f t="shared" si="10"/>
        <v>1</v>
      </c>
      <c r="G649" t="s">
        <v>3146</v>
      </c>
      <c r="H649" t="s">
        <v>3147</v>
      </c>
      <c r="I649" t="s">
        <v>3148</v>
      </c>
    </row>
    <row r="650" spans="1:9" x14ac:dyDescent="0.3">
      <c r="A650">
        <v>649</v>
      </c>
      <c r="B650">
        <v>276</v>
      </c>
      <c r="C650">
        <v>26</v>
      </c>
      <c r="D650" t="s">
        <v>2914</v>
      </c>
      <c r="E650" t="str">
        <f>VLOOKUP(B650,Appointments!B:E,4,FALSE)</f>
        <v>2024-07-16</v>
      </c>
      <c r="F650">
        <f t="shared" si="10"/>
        <v>1</v>
      </c>
      <c r="G650" t="s">
        <v>3170</v>
      </c>
      <c r="H650" t="s">
        <v>3171</v>
      </c>
      <c r="I650" t="s">
        <v>3172</v>
      </c>
    </row>
    <row r="651" spans="1:9" x14ac:dyDescent="0.3">
      <c r="A651">
        <v>650</v>
      </c>
      <c r="B651">
        <v>136</v>
      </c>
      <c r="C651">
        <v>13</v>
      </c>
      <c r="D651" t="s">
        <v>2840</v>
      </c>
      <c r="E651" t="str">
        <f>VLOOKUP(B651,Appointments!B:E,4,FALSE)</f>
        <v>2024-07-15</v>
      </c>
      <c r="F651">
        <f t="shared" si="10"/>
        <v>0</v>
      </c>
      <c r="G651" t="s">
        <v>3119</v>
      </c>
      <c r="H651" t="s">
        <v>3120</v>
      </c>
      <c r="I651" t="s">
        <v>3121</v>
      </c>
    </row>
    <row r="652" spans="1:9" x14ac:dyDescent="0.3">
      <c r="A652">
        <v>651</v>
      </c>
      <c r="B652">
        <v>478</v>
      </c>
      <c r="C652">
        <v>29</v>
      </c>
      <c r="D652" t="s">
        <v>3053</v>
      </c>
      <c r="E652" t="str">
        <f>VLOOKUP(B652,Appointments!B:E,4,FALSE)</f>
        <v>2025-08-25</v>
      </c>
      <c r="F652">
        <f t="shared" si="10"/>
        <v>0</v>
      </c>
      <c r="G652" t="s">
        <v>3143</v>
      </c>
      <c r="H652" t="s">
        <v>3144</v>
      </c>
      <c r="I652" t="s">
        <v>3145</v>
      </c>
    </row>
    <row r="653" spans="1:9" x14ac:dyDescent="0.3">
      <c r="A653">
        <v>652</v>
      </c>
      <c r="B653">
        <v>330</v>
      </c>
      <c r="C653">
        <v>13</v>
      </c>
      <c r="D653" t="s">
        <v>2844</v>
      </c>
      <c r="E653" t="str">
        <f>VLOOKUP(B653,Appointments!B:E,4,FALSE)</f>
        <v>2024-08-18</v>
      </c>
      <c r="F653">
        <f t="shared" si="10"/>
        <v>1</v>
      </c>
      <c r="G653" t="s">
        <v>3152</v>
      </c>
      <c r="H653" t="s">
        <v>3153</v>
      </c>
      <c r="I653" t="s">
        <v>3154</v>
      </c>
    </row>
    <row r="654" spans="1:9" x14ac:dyDescent="0.3">
      <c r="A654">
        <v>653</v>
      </c>
      <c r="B654">
        <v>401</v>
      </c>
      <c r="C654">
        <v>2</v>
      </c>
      <c r="D654" t="s">
        <v>3054</v>
      </c>
      <c r="E654" t="str">
        <f>VLOOKUP(B654,Appointments!B:E,4,FALSE)</f>
        <v>2025-11-24</v>
      </c>
      <c r="F654">
        <f t="shared" si="10"/>
        <v>1</v>
      </c>
      <c r="G654" t="s">
        <v>3125</v>
      </c>
      <c r="H654" t="s">
        <v>3126</v>
      </c>
      <c r="I654" t="s">
        <v>3127</v>
      </c>
    </row>
    <row r="655" spans="1:9" x14ac:dyDescent="0.3">
      <c r="A655">
        <v>654</v>
      </c>
      <c r="B655">
        <v>375</v>
      </c>
      <c r="C655">
        <v>24</v>
      </c>
      <c r="D655" t="s">
        <v>2754</v>
      </c>
      <c r="E655" t="str">
        <f>VLOOKUP(B655,Appointments!B:E,4,FALSE)</f>
        <v>2024-04-26</v>
      </c>
      <c r="F655">
        <f t="shared" si="10"/>
        <v>0</v>
      </c>
      <c r="G655" t="s">
        <v>3146</v>
      </c>
      <c r="H655" t="s">
        <v>3147</v>
      </c>
      <c r="I655" t="s">
        <v>3148</v>
      </c>
    </row>
    <row r="656" spans="1:9" x14ac:dyDescent="0.3">
      <c r="A656">
        <v>655</v>
      </c>
      <c r="B656">
        <v>134</v>
      </c>
      <c r="C656">
        <v>47</v>
      </c>
      <c r="D656" t="s">
        <v>2864</v>
      </c>
      <c r="E656" t="str">
        <f>VLOOKUP(B656,Appointments!B:E,4,FALSE)</f>
        <v>2025-09-20</v>
      </c>
      <c r="F656">
        <f t="shared" si="10"/>
        <v>0</v>
      </c>
      <c r="G656" t="s">
        <v>3149</v>
      </c>
      <c r="H656" t="s">
        <v>3150</v>
      </c>
      <c r="I656" t="s">
        <v>3151</v>
      </c>
    </row>
    <row r="657" spans="1:9" x14ac:dyDescent="0.3">
      <c r="A657">
        <v>656</v>
      </c>
      <c r="B657">
        <v>25</v>
      </c>
      <c r="C657">
        <v>42</v>
      </c>
      <c r="D657" t="s">
        <v>2842</v>
      </c>
      <c r="E657" t="str">
        <f>VLOOKUP(B657,Appointments!B:E,4,FALSE)</f>
        <v>2024-06-09</v>
      </c>
      <c r="F657">
        <f t="shared" si="10"/>
        <v>0</v>
      </c>
      <c r="G657" t="s">
        <v>3155</v>
      </c>
      <c r="H657" t="s">
        <v>3156</v>
      </c>
      <c r="I657" t="s">
        <v>3157</v>
      </c>
    </row>
    <row r="658" spans="1:9" x14ac:dyDescent="0.3">
      <c r="A658">
        <v>657</v>
      </c>
      <c r="B658">
        <v>384</v>
      </c>
      <c r="C658">
        <v>32</v>
      </c>
      <c r="D658" t="s">
        <v>2806</v>
      </c>
      <c r="E658" t="str">
        <f>VLOOKUP(B658,Appointments!B:E,4,FALSE)</f>
        <v>2025-02-02</v>
      </c>
      <c r="F658">
        <f t="shared" si="10"/>
        <v>1</v>
      </c>
      <c r="G658" t="s">
        <v>3137</v>
      </c>
      <c r="H658" t="s">
        <v>3138</v>
      </c>
      <c r="I658" t="s">
        <v>3139</v>
      </c>
    </row>
    <row r="659" spans="1:9" x14ac:dyDescent="0.3">
      <c r="A659">
        <v>658</v>
      </c>
      <c r="B659">
        <v>273</v>
      </c>
      <c r="C659">
        <v>16</v>
      </c>
      <c r="D659" t="s">
        <v>2817</v>
      </c>
      <c r="E659" t="str">
        <f>VLOOKUP(B659,Appointments!B:E,4,FALSE)</f>
        <v>2025-03-06</v>
      </c>
      <c r="F659">
        <f t="shared" si="10"/>
        <v>0</v>
      </c>
      <c r="G659" t="s">
        <v>3143</v>
      </c>
      <c r="H659" t="s">
        <v>3144</v>
      </c>
      <c r="I659" t="s">
        <v>3145</v>
      </c>
    </row>
    <row r="660" spans="1:9" x14ac:dyDescent="0.3">
      <c r="A660">
        <v>659</v>
      </c>
      <c r="B660">
        <v>271</v>
      </c>
      <c r="C660">
        <v>21</v>
      </c>
      <c r="D660" t="s">
        <v>2774</v>
      </c>
      <c r="E660" t="str">
        <f>VLOOKUP(B660,Appointments!B:E,4,FALSE)</f>
        <v>2024-08-03</v>
      </c>
      <c r="F660">
        <f t="shared" si="10"/>
        <v>1</v>
      </c>
      <c r="G660" t="s">
        <v>3119</v>
      </c>
      <c r="H660" t="s">
        <v>3120</v>
      </c>
      <c r="I660" t="s">
        <v>3121</v>
      </c>
    </row>
    <row r="661" spans="1:9" x14ac:dyDescent="0.3">
      <c r="A661">
        <v>660</v>
      </c>
      <c r="B661">
        <v>472</v>
      </c>
      <c r="C661">
        <v>36</v>
      </c>
      <c r="D661" t="s">
        <v>2852</v>
      </c>
      <c r="E661" t="str">
        <f>VLOOKUP(B661,Appointments!B:E,4,FALSE)</f>
        <v>2025-05-10</v>
      </c>
      <c r="F661">
        <f t="shared" si="10"/>
        <v>0</v>
      </c>
      <c r="G661" t="s">
        <v>3149</v>
      </c>
      <c r="H661" t="s">
        <v>3150</v>
      </c>
      <c r="I661" t="s">
        <v>3151</v>
      </c>
    </row>
    <row r="662" spans="1:9" x14ac:dyDescent="0.3">
      <c r="A662">
        <v>661</v>
      </c>
      <c r="B662">
        <v>134</v>
      </c>
      <c r="C662">
        <v>2</v>
      </c>
      <c r="D662" t="s">
        <v>3055</v>
      </c>
      <c r="E662" t="str">
        <f>VLOOKUP(B662,Appointments!B:E,4,FALSE)</f>
        <v>2025-09-20</v>
      </c>
      <c r="F662">
        <f t="shared" si="10"/>
        <v>0</v>
      </c>
      <c r="G662" t="s">
        <v>3140</v>
      </c>
      <c r="H662" t="s">
        <v>3141</v>
      </c>
      <c r="I662" t="s">
        <v>3142</v>
      </c>
    </row>
    <row r="663" spans="1:9" x14ac:dyDescent="0.3">
      <c r="A663">
        <v>662</v>
      </c>
      <c r="B663">
        <v>329</v>
      </c>
      <c r="C663">
        <v>41</v>
      </c>
      <c r="D663" t="s">
        <v>3056</v>
      </c>
      <c r="E663" t="str">
        <f>VLOOKUP(B663,Appointments!B:E,4,FALSE)</f>
        <v>2024-11-10</v>
      </c>
      <c r="F663">
        <f t="shared" si="10"/>
        <v>1</v>
      </c>
      <c r="G663" t="s">
        <v>3125</v>
      </c>
      <c r="H663" t="s">
        <v>3126</v>
      </c>
      <c r="I663" t="s">
        <v>3127</v>
      </c>
    </row>
    <row r="664" spans="1:9" x14ac:dyDescent="0.3">
      <c r="A664">
        <v>663</v>
      </c>
      <c r="B664">
        <v>395</v>
      </c>
      <c r="C664">
        <v>23</v>
      </c>
      <c r="D664" t="s">
        <v>3057</v>
      </c>
      <c r="E664" t="str">
        <f>VLOOKUP(B664,Appointments!B:E,4,FALSE)</f>
        <v>2024-10-19</v>
      </c>
      <c r="F664">
        <f t="shared" si="10"/>
        <v>0</v>
      </c>
      <c r="G664" t="s">
        <v>3122</v>
      </c>
      <c r="H664" t="s">
        <v>3123</v>
      </c>
      <c r="I664" t="s">
        <v>3124</v>
      </c>
    </row>
    <row r="665" spans="1:9" x14ac:dyDescent="0.3">
      <c r="A665">
        <v>664</v>
      </c>
      <c r="B665">
        <v>497</v>
      </c>
      <c r="C665">
        <v>16</v>
      </c>
      <c r="D665" t="s">
        <v>2818</v>
      </c>
      <c r="E665" t="str">
        <f>VLOOKUP(B665,Appointments!B:E,4,FALSE)</f>
        <v>2024-07-14</v>
      </c>
      <c r="F665">
        <f t="shared" si="10"/>
        <v>0</v>
      </c>
      <c r="G665" t="s">
        <v>3143</v>
      </c>
      <c r="H665" t="s">
        <v>3144</v>
      </c>
      <c r="I665" t="s">
        <v>3145</v>
      </c>
    </row>
    <row r="666" spans="1:9" x14ac:dyDescent="0.3">
      <c r="A666">
        <v>665</v>
      </c>
      <c r="B666">
        <v>198</v>
      </c>
      <c r="C666">
        <v>41</v>
      </c>
      <c r="D666" t="s">
        <v>2885</v>
      </c>
      <c r="E666" t="str">
        <f>VLOOKUP(B666,Appointments!B:E,4,FALSE)</f>
        <v>2024-12-25</v>
      </c>
      <c r="F666">
        <f t="shared" si="10"/>
        <v>1</v>
      </c>
      <c r="G666" t="s">
        <v>3122</v>
      </c>
      <c r="H666" t="s">
        <v>3123</v>
      </c>
      <c r="I666" t="s">
        <v>3124</v>
      </c>
    </row>
    <row r="667" spans="1:9" x14ac:dyDescent="0.3">
      <c r="A667">
        <v>666</v>
      </c>
      <c r="B667">
        <v>463</v>
      </c>
      <c r="C667">
        <v>50</v>
      </c>
      <c r="D667" t="s">
        <v>2794</v>
      </c>
      <c r="E667" t="str">
        <f>VLOOKUP(B667,Appointments!B:E,4,FALSE)</f>
        <v>2024-12-10</v>
      </c>
      <c r="F667">
        <f t="shared" si="10"/>
        <v>1</v>
      </c>
      <c r="G667" t="s">
        <v>3137</v>
      </c>
      <c r="H667" t="s">
        <v>3138</v>
      </c>
      <c r="I667" t="s">
        <v>3139</v>
      </c>
    </row>
    <row r="668" spans="1:9" x14ac:dyDescent="0.3">
      <c r="A668">
        <v>667</v>
      </c>
      <c r="B668">
        <v>302</v>
      </c>
      <c r="C668">
        <v>29</v>
      </c>
      <c r="D668" t="s">
        <v>3058</v>
      </c>
      <c r="E668" t="str">
        <f>VLOOKUP(B668,Appointments!B:E,4,FALSE)</f>
        <v>2024-07-02</v>
      </c>
      <c r="F668">
        <f t="shared" si="10"/>
        <v>1</v>
      </c>
      <c r="G668" t="s">
        <v>3128</v>
      </c>
      <c r="H668" t="s">
        <v>3129</v>
      </c>
      <c r="I668" t="s">
        <v>3130</v>
      </c>
    </row>
    <row r="669" spans="1:9" x14ac:dyDescent="0.3">
      <c r="A669">
        <v>668</v>
      </c>
      <c r="B669">
        <v>80</v>
      </c>
      <c r="C669">
        <v>33</v>
      </c>
      <c r="D669" t="s">
        <v>3059</v>
      </c>
      <c r="E669" t="str">
        <f>VLOOKUP(B669,Appointments!B:E,4,FALSE)</f>
        <v>2024-12-19</v>
      </c>
      <c r="F669">
        <f t="shared" si="10"/>
        <v>1</v>
      </c>
      <c r="G669" t="s">
        <v>3122</v>
      </c>
      <c r="H669" t="s">
        <v>3123</v>
      </c>
      <c r="I669" t="s">
        <v>3124</v>
      </c>
    </row>
    <row r="670" spans="1:9" x14ac:dyDescent="0.3">
      <c r="A670">
        <v>669</v>
      </c>
      <c r="B670">
        <v>58</v>
      </c>
      <c r="C670">
        <v>36</v>
      </c>
      <c r="D670" t="s">
        <v>2778</v>
      </c>
      <c r="E670" t="str">
        <f>VLOOKUP(B670,Appointments!B:E,4,FALSE)</f>
        <v>2024-07-14</v>
      </c>
      <c r="F670">
        <f t="shared" si="10"/>
        <v>0</v>
      </c>
      <c r="G670" t="s">
        <v>3134</v>
      </c>
      <c r="H670" t="s">
        <v>3135</v>
      </c>
      <c r="I670" t="s">
        <v>3136</v>
      </c>
    </row>
    <row r="671" spans="1:9" x14ac:dyDescent="0.3">
      <c r="A671">
        <v>670</v>
      </c>
      <c r="B671">
        <v>208</v>
      </c>
      <c r="C671">
        <v>15</v>
      </c>
      <c r="D671" t="s">
        <v>2758</v>
      </c>
      <c r="E671" t="str">
        <f>VLOOKUP(B671,Appointments!B:E,4,FALSE)</f>
        <v>2024-08-24</v>
      </c>
      <c r="F671">
        <f t="shared" si="10"/>
        <v>0</v>
      </c>
      <c r="G671" t="s">
        <v>3128</v>
      </c>
      <c r="H671" t="s">
        <v>3129</v>
      </c>
      <c r="I671" t="s">
        <v>3130</v>
      </c>
    </row>
    <row r="672" spans="1:9" x14ac:dyDescent="0.3">
      <c r="A672">
        <v>671</v>
      </c>
      <c r="B672">
        <v>204</v>
      </c>
      <c r="C672">
        <v>43</v>
      </c>
      <c r="D672" t="s">
        <v>2724</v>
      </c>
      <c r="E672" t="str">
        <f>VLOOKUP(B672,Appointments!B:E,4,FALSE)</f>
        <v>2025-02-16</v>
      </c>
      <c r="F672">
        <f t="shared" si="10"/>
        <v>0</v>
      </c>
      <c r="G672" t="s">
        <v>3143</v>
      </c>
      <c r="H672" t="s">
        <v>3144</v>
      </c>
      <c r="I672" t="s">
        <v>3145</v>
      </c>
    </row>
    <row r="673" spans="1:9" x14ac:dyDescent="0.3">
      <c r="A673">
        <v>672</v>
      </c>
      <c r="B673">
        <v>126</v>
      </c>
      <c r="C673">
        <v>39</v>
      </c>
      <c r="D673" t="s">
        <v>2866</v>
      </c>
      <c r="E673" t="str">
        <f>VLOOKUP(B673,Appointments!B:E,4,FALSE)</f>
        <v>2024-07-22</v>
      </c>
      <c r="F673">
        <f t="shared" si="10"/>
        <v>1</v>
      </c>
      <c r="G673" t="s">
        <v>3137</v>
      </c>
      <c r="H673" t="s">
        <v>3138</v>
      </c>
      <c r="I673" t="s">
        <v>3139</v>
      </c>
    </row>
    <row r="674" spans="1:9" x14ac:dyDescent="0.3">
      <c r="A674">
        <v>673</v>
      </c>
      <c r="B674">
        <v>418</v>
      </c>
      <c r="C674">
        <v>1</v>
      </c>
      <c r="D674" t="s">
        <v>2993</v>
      </c>
      <c r="E674" t="str">
        <f>VLOOKUP(B674,Appointments!B:E,4,FALSE)</f>
        <v>2025-01-02</v>
      </c>
      <c r="F674">
        <f t="shared" si="10"/>
        <v>0</v>
      </c>
      <c r="G674" t="s">
        <v>3146</v>
      </c>
      <c r="H674" t="s">
        <v>3147</v>
      </c>
      <c r="I674" t="s">
        <v>3148</v>
      </c>
    </row>
    <row r="675" spans="1:9" x14ac:dyDescent="0.3">
      <c r="A675">
        <v>674</v>
      </c>
      <c r="B675">
        <v>33</v>
      </c>
      <c r="C675">
        <v>21</v>
      </c>
      <c r="D675" t="s">
        <v>2806</v>
      </c>
      <c r="E675" t="str">
        <f>VLOOKUP(B675,Appointments!B:E,4,FALSE)</f>
        <v>2025-02-02</v>
      </c>
      <c r="F675">
        <f t="shared" si="10"/>
        <v>1</v>
      </c>
      <c r="G675" t="s">
        <v>3119</v>
      </c>
      <c r="H675" t="s">
        <v>3120</v>
      </c>
      <c r="I675" t="s">
        <v>3121</v>
      </c>
    </row>
    <row r="676" spans="1:9" x14ac:dyDescent="0.3">
      <c r="A676">
        <v>675</v>
      </c>
      <c r="B676">
        <v>145</v>
      </c>
      <c r="C676">
        <v>14</v>
      </c>
      <c r="D676" t="s">
        <v>2913</v>
      </c>
      <c r="E676" t="str">
        <f>VLOOKUP(B676,Appointments!B:E,4,FALSE)</f>
        <v>2025-06-11</v>
      </c>
      <c r="F676">
        <f t="shared" si="10"/>
        <v>0</v>
      </c>
      <c r="G676" t="s">
        <v>3140</v>
      </c>
      <c r="H676" t="s">
        <v>3141</v>
      </c>
      <c r="I676" t="s">
        <v>3142</v>
      </c>
    </row>
    <row r="677" spans="1:9" x14ac:dyDescent="0.3">
      <c r="A677">
        <v>676</v>
      </c>
      <c r="B677">
        <v>47</v>
      </c>
      <c r="C677">
        <v>16</v>
      </c>
      <c r="D677" t="s">
        <v>2724</v>
      </c>
      <c r="E677" t="str">
        <f>VLOOKUP(B677,Appointments!B:E,4,FALSE)</f>
        <v>2024-11-24</v>
      </c>
      <c r="F677">
        <f t="shared" si="10"/>
        <v>1</v>
      </c>
      <c r="G677" t="s">
        <v>3143</v>
      </c>
      <c r="H677" t="s">
        <v>3144</v>
      </c>
      <c r="I677" t="s">
        <v>3145</v>
      </c>
    </row>
    <row r="678" spans="1:9" x14ac:dyDescent="0.3">
      <c r="A678">
        <v>677</v>
      </c>
      <c r="B678">
        <v>408</v>
      </c>
      <c r="C678">
        <v>48</v>
      </c>
      <c r="D678" t="s">
        <v>2795</v>
      </c>
      <c r="E678" t="str">
        <f>VLOOKUP(B678,Appointments!B:E,4,FALSE)</f>
        <v>2024-10-10</v>
      </c>
      <c r="F678">
        <f t="shared" si="10"/>
        <v>1</v>
      </c>
      <c r="G678" t="s">
        <v>3125</v>
      </c>
      <c r="H678" t="s">
        <v>3126</v>
      </c>
      <c r="I678" t="s">
        <v>3127</v>
      </c>
    </row>
    <row r="679" spans="1:9" x14ac:dyDescent="0.3">
      <c r="A679">
        <v>678</v>
      </c>
      <c r="B679">
        <v>471</v>
      </c>
      <c r="C679">
        <v>42</v>
      </c>
      <c r="D679" t="s">
        <v>2699</v>
      </c>
      <c r="E679" t="str">
        <f>VLOOKUP(B679,Appointments!B:E,4,FALSE)</f>
        <v>2024-07-22</v>
      </c>
      <c r="F679">
        <f t="shared" si="10"/>
        <v>0</v>
      </c>
      <c r="G679" t="s">
        <v>3140</v>
      </c>
      <c r="H679" t="s">
        <v>3141</v>
      </c>
      <c r="I679" t="s">
        <v>3142</v>
      </c>
    </row>
    <row r="680" spans="1:9" x14ac:dyDescent="0.3">
      <c r="A680">
        <v>679</v>
      </c>
      <c r="B680">
        <v>19</v>
      </c>
      <c r="C680">
        <v>46</v>
      </c>
      <c r="D680" t="s">
        <v>2843</v>
      </c>
      <c r="E680" t="str">
        <f>VLOOKUP(B680,Appointments!B:E,4,FALSE)</f>
        <v>2025-07-28</v>
      </c>
      <c r="F680">
        <f t="shared" si="10"/>
        <v>0</v>
      </c>
      <c r="G680" t="s">
        <v>3158</v>
      </c>
      <c r="H680" t="s">
        <v>3159</v>
      </c>
      <c r="I680" t="s">
        <v>3160</v>
      </c>
    </row>
    <row r="681" spans="1:9" x14ac:dyDescent="0.3">
      <c r="A681">
        <v>680</v>
      </c>
      <c r="B681">
        <v>74</v>
      </c>
      <c r="C681">
        <v>46</v>
      </c>
      <c r="D681" t="s">
        <v>2738</v>
      </c>
      <c r="E681" t="str">
        <f>VLOOKUP(B681,Appointments!B:E,4,FALSE)</f>
        <v>2025-05-01</v>
      </c>
      <c r="F681">
        <f t="shared" si="10"/>
        <v>0</v>
      </c>
      <c r="G681" t="s">
        <v>3131</v>
      </c>
      <c r="H681" t="s">
        <v>3132</v>
      </c>
      <c r="I681" t="s">
        <v>3133</v>
      </c>
    </row>
    <row r="682" spans="1:9" x14ac:dyDescent="0.3">
      <c r="A682">
        <v>681</v>
      </c>
      <c r="B682">
        <v>77</v>
      </c>
      <c r="C682">
        <v>10</v>
      </c>
      <c r="D682" t="s">
        <v>2859</v>
      </c>
      <c r="E682" t="str">
        <f>VLOOKUP(B682,Appointments!B:E,4,FALSE)</f>
        <v>2024-10-12</v>
      </c>
      <c r="F682">
        <f t="shared" si="10"/>
        <v>1</v>
      </c>
      <c r="G682" t="s">
        <v>3146</v>
      </c>
      <c r="H682" t="s">
        <v>3147</v>
      </c>
      <c r="I682" t="s">
        <v>3148</v>
      </c>
    </row>
    <row r="683" spans="1:9" x14ac:dyDescent="0.3">
      <c r="A683">
        <v>682</v>
      </c>
      <c r="B683">
        <v>325</v>
      </c>
      <c r="C683">
        <v>35</v>
      </c>
      <c r="D683" t="s">
        <v>2895</v>
      </c>
      <c r="E683" t="str">
        <f>VLOOKUP(B683,Appointments!B:E,4,FALSE)</f>
        <v>2024-11-11</v>
      </c>
      <c r="F683">
        <f t="shared" si="10"/>
        <v>1</v>
      </c>
      <c r="G683" t="s">
        <v>3125</v>
      </c>
      <c r="H683" t="s">
        <v>3126</v>
      </c>
      <c r="I683" t="s">
        <v>3127</v>
      </c>
    </row>
    <row r="684" spans="1:9" x14ac:dyDescent="0.3">
      <c r="A684">
        <v>683</v>
      </c>
      <c r="B684">
        <v>184</v>
      </c>
      <c r="C684">
        <v>18</v>
      </c>
      <c r="D684" t="s">
        <v>3062</v>
      </c>
      <c r="E684" t="str">
        <f>VLOOKUP(B684,Appointments!B:E,4,FALSE)</f>
        <v>2024-12-16</v>
      </c>
      <c r="F684">
        <f t="shared" si="10"/>
        <v>1</v>
      </c>
      <c r="G684" t="s">
        <v>3170</v>
      </c>
      <c r="H684" t="s">
        <v>3171</v>
      </c>
      <c r="I684" t="s">
        <v>3172</v>
      </c>
    </row>
    <row r="685" spans="1:9" x14ac:dyDescent="0.3">
      <c r="A685">
        <v>684</v>
      </c>
      <c r="B685">
        <v>391</v>
      </c>
      <c r="C685">
        <v>43</v>
      </c>
      <c r="D685" t="s">
        <v>3059</v>
      </c>
      <c r="E685" t="str">
        <f>VLOOKUP(B685,Appointments!B:E,4,FALSE)</f>
        <v>2025-01-03</v>
      </c>
      <c r="F685">
        <f t="shared" si="10"/>
        <v>0</v>
      </c>
      <c r="G685" t="s">
        <v>3143</v>
      </c>
      <c r="H685" t="s">
        <v>3144</v>
      </c>
      <c r="I685" t="s">
        <v>3145</v>
      </c>
    </row>
    <row r="686" spans="1:9" x14ac:dyDescent="0.3">
      <c r="A686">
        <v>685</v>
      </c>
      <c r="B686">
        <v>116</v>
      </c>
      <c r="C686">
        <v>46</v>
      </c>
      <c r="D686" t="s">
        <v>2797</v>
      </c>
      <c r="E686" t="str">
        <f>VLOOKUP(B686,Appointments!B:E,4,FALSE)</f>
        <v>2024-10-06</v>
      </c>
      <c r="F686">
        <f t="shared" si="10"/>
        <v>0</v>
      </c>
      <c r="G686" t="s">
        <v>3134</v>
      </c>
      <c r="H686" t="s">
        <v>3135</v>
      </c>
      <c r="I686" t="s">
        <v>3136</v>
      </c>
    </row>
    <row r="687" spans="1:9" x14ac:dyDescent="0.3">
      <c r="A687">
        <v>686</v>
      </c>
      <c r="B687">
        <v>151</v>
      </c>
      <c r="C687">
        <v>50</v>
      </c>
      <c r="D687" t="s">
        <v>2830</v>
      </c>
      <c r="E687" t="str">
        <f>VLOOKUP(B687,Appointments!B:E,4,FALSE)</f>
        <v>2024-06-19</v>
      </c>
      <c r="F687">
        <f t="shared" si="10"/>
        <v>1</v>
      </c>
      <c r="G687" t="s">
        <v>3149</v>
      </c>
      <c r="H687" t="s">
        <v>3150</v>
      </c>
      <c r="I687" t="s">
        <v>3151</v>
      </c>
    </row>
    <row r="688" spans="1:9" x14ac:dyDescent="0.3">
      <c r="A688">
        <v>687</v>
      </c>
      <c r="B688">
        <v>343</v>
      </c>
      <c r="C688">
        <v>31</v>
      </c>
      <c r="D688" t="s">
        <v>2938</v>
      </c>
      <c r="E688" t="str">
        <f>VLOOKUP(B688,Appointments!B:E,4,FALSE)</f>
        <v>2024-08-28</v>
      </c>
      <c r="F688">
        <f t="shared" si="10"/>
        <v>1</v>
      </c>
      <c r="G688" t="s">
        <v>3161</v>
      </c>
      <c r="H688" t="s">
        <v>3162</v>
      </c>
      <c r="I688" t="s">
        <v>3163</v>
      </c>
    </row>
    <row r="689" spans="1:9" x14ac:dyDescent="0.3">
      <c r="A689">
        <v>688</v>
      </c>
      <c r="B689">
        <v>32</v>
      </c>
      <c r="C689">
        <v>31</v>
      </c>
      <c r="D689" t="s">
        <v>2897</v>
      </c>
      <c r="E689" t="str">
        <f>VLOOKUP(B689,Appointments!B:E,4,FALSE)</f>
        <v>2024-06-21</v>
      </c>
      <c r="F689">
        <f t="shared" si="10"/>
        <v>0</v>
      </c>
      <c r="G689" t="s">
        <v>3137</v>
      </c>
      <c r="H689" t="s">
        <v>3138</v>
      </c>
      <c r="I689" t="s">
        <v>3139</v>
      </c>
    </row>
    <row r="690" spans="1:9" x14ac:dyDescent="0.3">
      <c r="A690">
        <v>689</v>
      </c>
      <c r="B690">
        <v>494</v>
      </c>
      <c r="C690">
        <v>14</v>
      </c>
      <c r="D690" t="s">
        <v>3064</v>
      </c>
      <c r="E690" t="str">
        <f>VLOOKUP(B690,Appointments!B:E,4,FALSE)</f>
        <v>2024-10-17</v>
      </c>
      <c r="F690">
        <f t="shared" si="10"/>
        <v>1</v>
      </c>
      <c r="G690" t="s">
        <v>3125</v>
      </c>
      <c r="H690" t="s">
        <v>3126</v>
      </c>
      <c r="I690" t="s">
        <v>3127</v>
      </c>
    </row>
    <row r="691" spans="1:9" x14ac:dyDescent="0.3">
      <c r="A691">
        <v>690</v>
      </c>
      <c r="B691">
        <v>169</v>
      </c>
      <c r="C691">
        <v>31</v>
      </c>
      <c r="D691" t="s">
        <v>2907</v>
      </c>
      <c r="E691" t="str">
        <f>VLOOKUP(B691,Appointments!B:E,4,FALSE)</f>
        <v>2025-04-06</v>
      </c>
      <c r="F691">
        <f t="shared" si="10"/>
        <v>0</v>
      </c>
      <c r="G691" t="s">
        <v>3140</v>
      </c>
      <c r="H691" t="s">
        <v>3141</v>
      </c>
      <c r="I691" t="s">
        <v>3142</v>
      </c>
    </row>
    <row r="692" spans="1:9" x14ac:dyDescent="0.3">
      <c r="A692">
        <v>691</v>
      </c>
      <c r="B692">
        <v>183</v>
      </c>
      <c r="C692">
        <v>41</v>
      </c>
      <c r="D692" t="s">
        <v>3065</v>
      </c>
      <c r="E692" t="str">
        <f>VLOOKUP(B692,Appointments!B:E,4,FALSE)</f>
        <v>2025-08-12</v>
      </c>
      <c r="F692">
        <f t="shared" si="10"/>
        <v>1</v>
      </c>
      <c r="G692" t="s">
        <v>3143</v>
      </c>
      <c r="H692" t="s">
        <v>3144</v>
      </c>
      <c r="I692" t="s">
        <v>3145</v>
      </c>
    </row>
    <row r="693" spans="1:9" x14ac:dyDescent="0.3">
      <c r="A693">
        <v>692</v>
      </c>
      <c r="B693">
        <v>75</v>
      </c>
      <c r="C693">
        <v>46</v>
      </c>
      <c r="D693" t="s">
        <v>3066</v>
      </c>
      <c r="E693" t="str">
        <f>VLOOKUP(B693,Appointments!B:E,4,FALSE)</f>
        <v>2025-05-13</v>
      </c>
      <c r="F693">
        <f t="shared" si="10"/>
        <v>1</v>
      </c>
      <c r="G693" t="s">
        <v>3146</v>
      </c>
      <c r="H693" t="s">
        <v>3147</v>
      </c>
      <c r="I693" t="s">
        <v>3148</v>
      </c>
    </row>
    <row r="694" spans="1:9" x14ac:dyDescent="0.3">
      <c r="A694">
        <v>693</v>
      </c>
      <c r="B694">
        <v>69</v>
      </c>
      <c r="C694">
        <v>35</v>
      </c>
      <c r="D694" t="s">
        <v>3067</v>
      </c>
      <c r="E694" t="str">
        <f>VLOOKUP(B694,Appointments!B:E,4,FALSE)</f>
        <v>2025-07-25</v>
      </c>
      <c r="F694">
        <f t="shared" si="10"/>
        <v>1</v>
      </c>
      <c r="G694" t="s">
        <v>3149</v>
      </c>
      <c r="H694" t="s">
        <v>3150</v>
      </c>
      <c r="I694" t="s">
        <v>3151</v>
      </c>
    </row>
    <row r="695" spans="1:9" x14ac:dyDescent="0.3">
      <c r="A695">
        <v>694</v>
      </c>
      <c r="B695">
        <v>382</v>
      </c>
      <c r="C695">
        <v>33</v>
      </c>
      <c r="D695" t="s">
        <v>2696</v>
      </c>
      <c r="E695" t="str">
        <f>VLOOKUP(B695,Appointments!B:E,4,FALSE)</f>
        <v>2024-10-02</v>
      </c>
      <c r="F695">
        <f t="shared" si="10"/>
        <v>0</v>
      </c>
      <c r="G695" t="s">
        <v>3143</v>
      </c>
      <c r="H695" t="s">
        <v>3144</v>
      </c>
      <c r="I695" t="s">
        <v>3145</v>
      </c>
    </row>
    <row r="696" spans="1:9" x14ac:dyDescent="0.3">
      <c r="A696">
        <v>695</v>
      </c>
      <c r="B696">
        <v>201</v>
      </c>
      <c r="C696">
        <v>16</v>
      </c>
      <c r="D696" t="s">
        <v>2988</v>
      </c>
      <c r="E696" t="str">
        <f>VLOOKUP(B696,Appointments!B:E,4,FALSE)</f>
        <v>2025-03-12</v>
      </c>
      <c r="F696">
        <f t="shared" si="10"/>
        <v>0</v>
      </c>
      <c r="G696" t="s">
        <v>3143</v>
      </c>
      <c r="H696" t="s">
        <v>3144</v>
      </c>
      <c r="I696" t="s">
        <v>3145</v>
      </c>
    </row>
    <row r="697" spans="1:9" x14ac:dyDescent="0.3">
      <c r="A697">
        <v>696</v>
      </c>
      <c r="B697">
        <v>131</v>
      </c>
      <c r="C697">
        <v>3</v>
      </c>
      <c r="D697" t="s">
        <v>3068</v>
      </c>
      <c r="E697" t="str">
        <f>VLOOKUP(B697,Appointments!B:E,4,FALSE)</f>
        <v>2025-03-29</v>
      </c>
      <c r="F697">
        <f t="shared" si="10"/>
        <v>1</v>
      </c>
      <c r="G697" t="s">
        <v>3161</v>
      </c>
      <c r="H697" t="s">
        <v>3162</v>
      </c>
      <c r="I697" t="s">
        <v>3163</v>
      </c>
    </row>
    <row r="698" spans="1:9" x14ac:dyDescent="0.3">
      <c r="A698">
        <v>697</v>
      </c>
      <c r="B698">
        <v>132</v>
      </c>
      <c r="C698">
        <v>42</v>
      </c>
      <c r="D698" t="s">
        <v>2958</v>
      </c>
      <c r="E698" t="str">
        <f>VLOOKUP(B698,Appointments!B:E,4,FALSE)</f>
        <v>2024-07-01</v>
      </c>
      <c r="F698">
        <f t="shared" si="10"/>
        <v>1</v>
      </c>
      <c r="G698" t="s">
        <v>3155</v>
      </c>
      <c r="H698" t="s">
        <v>3156</v>
      </c>
      <c r="I698" t="s">
        <v>3157</v>
      </c>
    </row>
    <row r="699" spans="1:9" x14ac:dyDescent="0.3">
      <c r="A699">
        <v>698</v>
      </c>
      <c r="B699">
        <v>432</v>
      </c>
      <c r="C699">
        <v>15</v>
      </c>
      <c r="D699" t="s">
        <v>2947</v>
      </c>
      <c r="E699" t="str">
        <f>VLOOKUP(B699,Appointments!B:E,4,FALSE)</f>
        <v>2024-08-25</v>
      </c>
      <c r="F699">
        <f t="shared" si="10"/>
        <v>0</v>
      </c>
      <c r="G699" t="s">
        <v>3125</v>
      </c>
      <c r="H699" t="s">
        <v>3126</v>
      </c>
      <c r="I699" t="s">
        <v>3127</v>
      </c>
    </row>
    <row r="700" spans="1:9" x14ac:dyDescent="0.3">
      <c r="A700">
        <v>699</v>
      </c>
      <c r="B700">
        <v>464</v>
      </c>
      <c r="C700">
        <v>42</v>
      </c>
      <c r="D700" t="s">
        <v>2973</v>
      </c>
      <c r="E700" t="str">
        <f>VLOOKUP(B700,Appointments!B:E,4,FALSE)</f>
        <v>2025-03-11</v>
      </c>
      <c r="F700">
        <f t="shared" si="10"/>
        <v>1</v>
      </c>
      <c r="G700" t="s">
        <v>3131</v>
      </c>
      <c r="H700" t="s">
        <v>3132</v>
      </c>
      <c r="I700" t="s">
        <v>3133</v>
      </c>
    </row>
    <row r="701" spans="1:9" x14ac:dyDescent="0.3">
      <c r="A701">
        <v>700</v>
      </c>
      <c r="B701">
        <v>278</v>
      </c>
      <c r="C701">
        <v>10</v>
      </c>
      <c r="D701" t="s">
        <v>2691</v>
      </c>
      <c r="E701" t="str">
        <f>VLOOKUP(B701,Appointments!B:E,4,FALSE)</f>
        <v>2024-09-10</v>
      </c>
      <c r="F701">
        <f t="shared" si="10"/>
        <v>0</v>
      </c>
      <c r="G701" t="s">
        <v>3128</v>
      </c>
      <c r="H701" t="s">
        <v>3129</v>
      </c>
      <c r="I701" t="s">
        <v>3130</v>
      </c>
    </row>
    <row r="702" spans="1:9" x14ac:dyDescent="0.3">
      <c r="A702">
        <v>701</v>
      </c>
      <c r="B702">
        <v>348</v>
      </c>
      <c r="C702">
        <v>16</v>
      </c>
      <c r="D702" t="s">
        <v>2804</v>
      </c>
      <c r="E702" t="str">
        <f>VLOOKUP(B702,Appointments!B:E,4,FALSE)</f>
        <v>2025-01-08</v>
      </c>
      <c r="F702">
        <f t="shared" si="10"/>
        <v>1</v>
      </c>
      <c r="G702" t="s">
        <v>3143</v>
      </c>
      <c r="H702" t="s">
        <v>3144</v>
      </c>
      <c r="I702" t="s">
        <v>3145</v>
      </c>
    </row>
    <row r="703" spans="1:9" x14ac:dyDescent="0.3">
      <c r="A703">
        <v>702</v>
      </c>
      <c r="B703">
        <v>356</v>
      </c>
      <c r="C703">
        <v>33</v>
      </c>
      <c r="D703" t="s">
        <v>3071</v>
      </c>
      <c r="E703" t="str">
        <f>VLOOKUP(B703,Appointments!B:E,4,FALSE)</f>
        <v>2025-08-11</v>
      </c>
      <c r="F703">
        <f t="shared" si="10"/>
        <v>1</v>
      </c>
      <c r="G703" t="s">
        <v>3152</v>
      </c>
      <c r="H703" t="s">
        <v>3153</v>
      </c>
      <c r="I703" t="s">
        <v>3154</v>
      </c>
    </row>
    <row r="704" spans="1:9" x14ac:dyDescent="0.3">
      <c r="A704">
        <v>703</v>
      </c>
      <c r="B704">
        <v>395</v>
      </c>
      <c r="C704">
        <v>2</v>
      </c>
      <c r="D704" t="s">
        <v>2835</v>
      </c>
      <c r="E704" t="str">
        <f>VLOOKUP(B704,Appointments!B:E,4,FALSE)</f>
        <v>2024-10-19</v>
      </c>
      <c r="F704">
        <f t="shared" si="10"/>
        <v>0</v>
      </c>
      <c r="G704" t="s">
        <v>3170</v>
      </c>
      <c r="H704" t="s">
        <v>3171</v>
      </c>
      <c r="I704" t="s">
        <v>3172</v>
      </c>
    </row>
    <row r="705" spans="1:9" x14ac:dyDescent="0.3">
      <c r="A705">
        <v>704</v>
      </c>
      <c r="B705">
        <v>94</v>
      </c>
      <c r="C705">
        <v>35</v>
      </c>
      <c r="D705" t="s">
        <v>2751</v>
      </c>
      <c r="E705" t="str">
        <f>VLOOKUP(B705,Appointments!B:E,4,FALSE)</f>
        <v>2025-01-11</v>
      </c>
      <c r="F705">
        <f t="shared" si="10"/>
        <v>1</v>
      </c>
      <c r="G705" t="s">
        <v>3146</v>
      </c>
      <c r="H705" t="s">
        <v>3147</v>
      </c>
      <c r="I705" t="s">
        <v>3148</v>
      </c>
    </row>
    <row r="706" spans="1:9" x14ac:dyDescent="0.3">
      <c r="A706">
        <v>705</v>
      </c>
      <c r="B706">
        <v>96</v>
      </c>
      <c r="C706">
        <v>46</v>
      </c>
      <c r="D706" t="s">
        <v>3072</v>
      </c>
      <c r="E706" t="str">
        <f>VLOOKUP(B706,Appointments!B:E,4,FALSE)</f>
        <v>2025-06-12</v>
      </c>
      <c r="F706">
        <f t="shared" si="10"/>
        <v>1</v>
      </c>
      <c r="G706" t="s">
        <v>3146</v>
      </c>
      <c r="H706" t="s">
        <v>3147</v>
      </c>
      <c r="I706" t="s">
        <v>3148</v>
      </c>
    </row>
    <row r="707" spans="1:9" x14ac:dyDescent="0.3">
      <c r="A707">
        <v>706</v>
      </c>
      <c r="B707">
        <v>220</v>
      </c>
      <c r="C707">
        <v>12</v>
      </c>
      <c r="D707" t="s">
        <v>2708</v>
      </c>
      <c r="E707" t="str">
        <f>VLOOKUP(B707,Appointments!B:E,4,FALSE)</f>
        <v>2025-03-10</v>
      </c>
      <c r="F707">
        <f t="shared" ref="F707:F770" si="11">IF(D707=E707,1,0)</f>
        <v>0</v>
      </c>
      <c r="G707" t="s">
        <v>3140</v>
      </c>
      <c r="H707" t="s">
        <v>3141</v>
      </c>
      <c r="I707" t="s">
        <v>3142</v>
      </c>
    </row>
    <row r="708" spans="1:9" x14ac:dyDescent="0.3">
      <c r="A708">
        <v>707</v>
      </c>
      <c r="B708">
        <v>311</v>
      </c>
      <c r="C708">
        <v>2</v>
      </c>
      <c r="D708" t="s">
        <v>3073</v>
      </c>
      <c r="E708" t="str">
        <f>VLOOKUP(B708,Appointments!B:E,4,FALSE)</f>
        <v>2024-10-27</v>
      </c>
      <c r="F708">
        <f t="shared" si="11"/>
        <v>0</v>
      </c>
      <c r="G708" t="s">
        <v>3170</v>
      </c>
      <c r="H708" t="s">
        <v>3171</v>
      </c>
      <c r="I708" t="s">
        <v>3172</v>
      </c>
    </row>
    <row r="709" spans="1:9" x14ac:dyDescent="0.3">
      <c r="A709">
        <v>708</v>
      </c>
      <c r="B709">
        <v>471</v>
      </c>
      <c r="C709">
        <v>2</v>
      </c>
      <c r="D709" t="s">
        <v>2866</v>
      </c>
      <c r="E709" t="str">
        <f>VLOOKUP(B709,Appointments!B:E,4,FALSE)</f>
        <v>2024-07-22</v>
      </c>
      <c r="F709">
        <f t="shared" si="11"/>
        <v>1</v>
      </c>
      <c r="G709" t="s">
        <v>3140</v>
      </c>
      <c r="H709" t="s">
        <v>3141</v>
      </c>
      <c r="I709" t="s">
        <v>3142</v>
      </c>
    </row>
    <row r="710" spans="1:9" x14ac:dyDescent="0.3">
      <c r="A710">
        <v>709</v>
      </c>
      <c r="B710">
        <v>497</v>
      </c>
      <c r="C710">
        <v>42</v>
      </c>
      <c r="D710" t="s">
        <v>2889</v>
      </c>
      <c r="E710" t="str">
        <f>VLOOKUP(B710,Appointments!B:E,4,FALSE)</f>
        <v>2024-07-14</v>
      </c>
      <c r="F710">
        <f t="shared" si="11"/>
        <v>1</v>
      </c>
      <c r="G710" t="s">
        <v>3155</v>
      </c>
      <c r="H710" t="s">
        <v>3156</v>
      </c>
      <c r="I710" t="s">
        <v>3157</v>
      </c>
    </row>
    <row r="711" spans="1:9" x14ac:dyDescent="0.3">
      <c r="A711">
        <v>710</v>
      </c>
      <c r="B711">
        <v>465</v>
      </c>
      <c r="C711">
        <v>1</v>
      </c>
      <c r="D711" t="s">
        <v>2942</v>
      </c>
      <c r="E711" t="str">
        <f>VLOOKUP(B711,Appointments!B:E,4,FALSE)</f>
        <v>2024-10-16</v>
      </c>
      <c r="F711">
        <f t="shared" si="11"/>
        <v>1</v>
      </c>
      <c r="G711" t="s">
        <v>3146</v>
      </c>
      <c r="H711" t="s">
        <v>3147</v>
      </c>
      <c r="I711" t="s">
        <v>3148</v>
      </c>
    </row>
    <row r="712" spans="1:9" x14ac:dyDescent="0.3">
      <c r="A712">
        <v>711</v>
      </c>
      <c r="B712">
        <v>220</v>
      </c>
      <c r="C712">
        <v>18</v>
      </c>
      <c r="D712" t="s">
        <v>3060</v>
      </c>
      <c r="E712" t="str">
        <f>VLOOKUP(B712,Appointments!B:E,4,FALSE)</f>
        <v>2025-03-10</v>
      </c>
      <c r="F712">
        <f t="shared" si="11"/>
        <v>1</v>
      </c>
      <c r="G712" t="s">
        <v>3176</v>
      </c>
      <c r="H712" t="s">
        <v>3177</v>
      </c>
      <c r="I712" t="s">
        <v>3178</v>
      </c>
    </row>
    <row r="713" spans="1:9" x14ac:dyDescent="0.3">
      <c r="A713">
        <v>712</v>
      </c>
      <c r="B713">
        <v>19</v>
      </c>
      <c r="C713">
        <v>2</v>
      </c>
      <c r="D713" t="s">
        <v>2872</v>
      </c>
      <c r="E713" t="str">
        <f>VLOOKUP(B713,Appointments!B:E,4,FALSE)</f>
        <v>2025-07-28</v>
      </c>
      <c r="F713">
        <f t="shared" si="11"/>
        <v>0</v>
      </c>
      <c r="G713" t="s">
        <v>3149</v>
      </c>
      <c r="H713" t="s">
        <v>3150</v>
      </c>
      <c r="I713" t="s">
        <v>3151</v>
      </c>
    </row>
    <row r="714" spans="1:9" x14ac:dyDescent="0.3">
      <c r="A714">
        <v>713</v>
      </c>
      <c r="B714">
        <v>204</v>
      </c>
      <c r="C714">
        <v>36</v>
      </c>
      <c r="D714" t="s">
        <v>2725</v>
      </c>
      <c r="E714" t="str">
        <f>VLOOKUP(B714,Appointments!B:E,4,FALSE)</f>
        <v>2025-02-16</v>
      </c>
      <c r="F714">
        <f t="shared" si="11"/>
        <v>1</v>
      </c>
      <c r="G714" t="s">
        <v>3149</v>
      </c>
      <c r="H714" t="s">
        <v>3150</v>
      </c>
      <c r="I714" t="s">
        <v>3151</v>
      </c>
    </row>
    <row r="715" spans="1:9" x14ac:dyDescent="0.3">
      <c r="A715">
        <v>714</v>
      </c>
      <c r="B715">
        <v>262</v>
      </c>
      <c r="C715">
        <v>13</v>
      </c>
      <c r="D715" t="s">
        <v>2807</v>
      </c>
      <c r="E715" t="str">
        <f>VLOOKUP(B715,Appointments!B:E,4,FALSE)</f>
        <v>2024-04-18</v>
      </c>
      <c r="F715">
        <f t="shared" si="11"/>
        <v>0</v>
      </c>
      <c r="G715" t="s">
        <v>3176</v>
      </c>
      <c r="H715" t="s">
        <v>3177</v>
      </c>
      <c r="I715" t="s">
        <v>3178</v>
      </c>
    </row>
    <row r="716" spans="1:9" x14ac:dyDescent="0.3">
      <c r="A716">
        <v>715</v>
      </c>
      <c r="B716">
        <v>432</v>
      </c>
      <c r="C716">
        <v>41</v>
      </c>
      <c r="D716" t="s">
        <v>2732</v>
      </c>
      <c r="E716" t="str">
        <f>VLOOKUP(B716,Appointments!B:E,4,FALSE)</f>
        <v>2024-08-25</v>
      </c>
      <c r="F716">
        <f t="shared" si="11"/>
        <v>1</v>
      </c>
      <c r="G716" t="s">
        <v>3134</v>
      </c>
      <c r="H716" t="s">
        <v>3135</v>
      </c>
      <c r="I716" t="s">
        <v>3136</v>
      </c>
    </row>
    <row r="717" spans="1:9" x14ac:dyDescent="0.3">
      <c r="A717">
        <v>716</v>
      </c>
      <c r="B717">
        <v>177</v>
      </c>
      <c r="C717">
        <v>24</v>
      </c>
      <c r="D717" t="s">
        <v>3074</v>
      </c>
      <c r="E717" t="str">
        <f>VLOOKUP(B717,Appointments!B:E,4,FALSE)</f>
        <v>2025-07-06</v>
      </c>
      <c r="F717">
        <f t="shared" si="11"/>
        <v>1</v>
      </c>
      <c r="G717" t="s">
        <v>3146</v>
      </c>
      <c r="H717" t="s">
        <v>3147</v>
      </c>
      <c r="I717" t="s">
        <v>3148</v>
      </c>
    </row>
    <row r="718" spans="1:9" x14ac:dyDescent="0.3">
      <c r="A718">
        <v>717</v>
      </c>
      <c r="B718">
        <v>36</v>
      </c>
      <c r="C718">
        <v>7</v>
      </c>
      <c r="D718" t="s">
        <v>2975</v>
      </c>
      <c r="E718" t="str">
        <f>VLOOKUP(B718,Appointments!B:E,4,FALSE)</f>
        <v>2025-04-05</v>
      </c>
      <c r="F718">
        <f t="shared" si="11"/>
        <v>1</v>
      </c>
      <c r="G718" t="s">
        <v>3119</v>
      </c>
      <c r="H718" t="s">
        <v>3120</v>
      </c>
      <c r="I718" t="s">
        <v>3121</v>
      </c>
    </row>
    <row r="719" spans="1:9" x14ac:dyDescent="0.3">
      <c r="A719">
        <v>718</v>
      </c>
      <c r="B719">
        <v>74</v>
      </c>
      <c r="C719">
        <v>32</v>
      </c>
      <c r="D719" t="s">
        <v>2920</v>
      </c>
      <c r="E719" t="str">
        <f>VLOOKUP(B719,Appointments!B:E,4,FALSE)</f>
        <v>2025-05-01</v>
      </c>
      <c r="F719">
        <f t="shared" si="11"/>
        <v>1</v>
      </c>
      <c r="G719" t="s">
        <v>3170</v>
      </c>
      <c r="H719" t="s">
        <v>3171</v>
      </c>
      <c r="I719" t="s">
        <v>3172</v>
      </c>
    </row>
    <row r="720" spans="1:9" x14ac:dyDescent="0.3">
      <c r="A720">
        <v>719</v>
      </c>
      <c r="B720">
        <v>239</v>
      </c>
      <c r="C720">
        <v>1</v>
      </c>
      <c r="D720" t="s">
        <v>3057</v>
      </c>
      <c r="E720" t="str">
        <f>VLOOKUP(B720,Appointments!B:E,4,FALSE)</f>
        <v>2024-07-30</v>
      </c>
      <c r="F720">
        <f t="shared" si="11"/>
        <v>0</v>
      </c>
      <c r="G720" t="s">
        <v>3146</v>
      </c>
      <c r="H720" t="s">
        <v>3147</v>
      </c>
      <c r="I720" t="s">
        <v>3148</v>
      </c>
    </row>
    <row r="721" spans="1:9" x14ac:dyDescent="0.3">
      <c r="A721">
        <v>720</v>
      </c>
      <c r="B721">
        <v>60</v>
      </c>
      <c r="C721">
        <v>31</v>
      </c>
      <c r="D721" t="s">
        <v>3075</v>
      </c>
      <c r="E721" t="str">
        <f>VLOOKUP(B721,Appointments!B:E,4,FALSE)</f>
        <v>2025-08-18</v>
      </c>
      <c r="F721">
        <f t="shared" si="11"/>
        <v>1</v>
      </c>
      <c r="G721" t="s">
        <v>3131</v>
      </c>
      <c r="H721" t="s">
        <v>3132</v>
      </c>
      <c r="I721" t="s">
        <v>3133</v>
      </c>
    </row>
    <row r="722" spans="1:9" x14ac:dyDescent="0.3">
      <c r="A722">
        <v>721</v>
      </c>
      <c r="B722">
        <v>128</v>
      </c>
      <c r="C722">
        <v>13</v>
      </c>
      <c r="D722" t="s">
        <v>2703</v>
      </c>
      <c r="E722" t="str">
        <f>VLOOKUP(B722,Appointments!B:E,4,FALSE)</f>
        <v>2024-11-02</v>
      </c>
      <c r="F722">
        <f t="shared" si="11"/>
        <v>0</v>
      </c>
      <c r="G722" t="s">
        <v>3125</v>
      </c>
      <c r="H722" t="s">
        <v>3126</v>
      </c>
      <c r="I722" t="s">
        <v>3127</v>
      </c>
    </row>
    <row r="723" spans="1:9" x14ac:dyDescent="0.3">
      <c r="A723">
        <v>722</v>
      </c>
      <c r="B723">
        <v>489</v>
      </c>
      <c r="C723">
        <v>25</v>
      </c>
      <c r="D723" t="s">
        <v>2882</v>
      </c>
      <c r="E723" t="str">
        <f>VLOOKUP(B723,Appointments!B:E,4,FALSE)</f>
        <v>2024-11-24</v>
      </c>
      <c r="F723">
        <f t="shared" si="11"/>
        <v>0</v>
      </c>
      <c r="G723" t="s">
        <v>3143</v>
      </c>
      <c r="H723" t="s">
        <v>3144</v>
      </c>
      <c r="I723" t="s">
        <v>3145</v>
      </c>
    </row>
    <row r="724" spans="1:9" x14ac:dyDescent="0.3">
      <c r="A724">
        <v>723</v>
      </c>
      <c r="B724">
        <v>485</v>
      </c>
      <c r="C724">
        <v>36</v>
      </c>
      <c r="D724" t="s">
        <v>2718</v>
      </c>
      <c r="E724" t="str">
        <f>VLOOKUP(B724,Appointments!B:E,4,FALSE)</f>
        <v>2024-09-28</v>
      </c>
      <c r="F724">
        <f t="shared" si="11"/>
        <v>0</v>
      </c>
      <c r="G724" t="s">
        <v>3125</v>
      </c>
      <c r="H724" t="s">
        <v>3126</v>
      </c>
      <c r="I724" t="s">
        <v>3127</v>
      </c>
    </row>
    <row r="725" spans="1:9" x14ac:dyDescent="0.3">
      <c r="A725">
        <v>724</v>
      </c>
      <c r="B725">
        <v>224</v>
      </c>
      <c r="C725">
        <v>32</v>
      </c>
      <c r="D725" t="s">
        <v>2933</v>
      </c>
      <c r="E725" t="str">
        <f>VLOOKUP(B725,Appointments!B:E,4,FALSE)</f>
        <v>2024-07-18</v>
      </c>
      <c r="F725">
        <f t="shared" si="11"/>
        <v>1</v>
      </c>
      <c r="G725" t="s">
        <v>3155</v>
      </c>
      <c r="H725" t="s">
        <v>3156</v>
      </c>
      <c r="I725" t="s">
        <v>3157</v>
      </c>
    </row>
    <row r="726" spans="1:9" x14ac:dyDescent="0.3">
      <c r="A726">
        <v>725</v>
      </c>
      <c r="B726">
        <v>469</v>
      </c>
      <c r="C726">
        <v>7</v>
      </c>
      <c r="D726" t="s">
        <v>3015</v>
      </c>
      <c r="E726" t="str">
        <f>VLOOKUP(B726,Appointments!B:E,4,FALSE)</f>
        <v>2024-08-10</v>
      </c>
      <c r="F726">
        <f t="shared" si="11"/>
        <v>0</v>
      </c>
      <c r="G726" t="s">
        <v>3119</v>
      </c>
      <c r="H726" t="s">
        <v>3120</v>
      </c>
      <c r="I726" t="s">
        <v>3121</v>
      </c>
    </row>
    <row r="727" spans="1:9" x14ac:dyDescent="0.3">
      <c r="A727">
        <v>726</v>
      </c>
      <c r="B727">
        <v>297</v>
      </c>
      <c r="C727">
        <v>42</v>
      </c>
      <c r="D727" t="s">
        <v>2947</v>
      </c>
      <c r="E727" t="str">
        <f>VLOOKUP(B727,Appointments!B:E,4,FALSE)</f>
        <v>2024-08-08</v>
      </c>
      <c r="F727">
        <f t="shared" si="11"/>
        <v>1</v>
      </c>
      <c r="G727" t="s">
        <v>3143</v>
      </c>
      <c r="H727" t="s">
        <v>3144</v>
      </c>
      <c r="I727" t="s">
        <v>3145</v>
      </c>
    </row>
    <row r="728" spans="1:9" x14ac:dyDescent="0.3">
      <c r="A728">
        <v>727</v>
      </c>
      <c r="B728">
        <v>395</v>
      </c>
      <c r="C728">
        <v>41</v>
      </c>
      <c r="D728" t="s">
        <v>2800</v>
      </c>
      <c r="E728" t="str">
        <f>VLOOKUP(B728,Appointments!B:E,4,FALSE)</f>
        <v>2024-10-19</v>
      </c>
      <c r="F728">
        <f t="shared" si="11"/>
        <v>1</v>
      </c>
      <c r="G728" t="s">
        <v>3128</v>
      </c>
      <c r="H728" t="s">
        <v>3129</v>
      </c>
      <c r="I728" t="s">
        <v>3130</v>
      </c>
    </row>
    <row r="729" spans="1:9" x14ac:dyDescent="0.3">
      <c r="A729">
        <v>728</v>
      </c>
      <c r="B729">
        <v>102</v>
      </c>
      <c r="C729">
        <v>7</v>
      </c>
      <c r="D729" t="s">
        <v>3077</v>
      </c>
      <c r="E729" t="str">
        <f>VLOOKUP(B729,Appointments!B:E,4,FALSE)</f>
        <v>2025-08-27</v>
      </c>
      <c r="F729">
        <f t="shared" si="11"/>
        <v>1</v>
      </c>
      <c r="G729" t="s">
        <v>3149</v>
      </c>
      <c r="H729" t="s">
        <v>3150</v>
      </c>
      <c r="I729" t="s">
        <v>3151</v>
      </c>
    </row>
    <row r="730" spans="1:9" x14ac:dyDescent="0.3">
      <c r="A730">
        <v>729</v>
      </c>
      <c r="B730">
        <v>273</v>
      </c>
      <c r="C730">
        <v>23</v>
      </c>
      <c r="D730" t="s">
        <v>2775</v>
      </c>
      <c r="E730" t="str">
        <f>VLOOKUP(B730,Appointments!B:E,4,FALSE)</f>
        <v>2025-03-06</v>
      </c>
      <c r="F730">
        <f t="shared" si="11"/>
        <v>1</v>
      </c>
      <c r="G730" t="s">
        <v>3119</v>
      </c>
      <c r="H730" t="s">
        <v>3120</v>
      </c>
      <c r="I730" t="s">
        <v>3121</v>
      </c>
    </row>
    <row r="731" spans="1:9" x14ac:dyDescent="0.3">
      <c r="A731">
        <v>730</v>
      </c>
      <c r="B731">
        <v>145</v>
      </c>
      <c r="C731">
        <v>20</v>
      </c>
      <c r="D731" t="s">
        <v>2791</v>
      </c>
      <c r="E731" t="str">
        <f>VLOOKUP(B731,Appointments!B:E,4,FALSE)</f>
        <v>2025-06-11</v>
      </c>
      <c r="F731">
        <f t="shared" si="11"/>
        <v>0</v>
      </c>
      <c r="G731" t="s">
        <v>3122</v>
      </c>
      <c r="H731" t="s">
        <v>3123</v>
      </c>
      <c r="I731" t="s">
        <v>3124</v>
      </c>
    </row>
    <row r="732" spans="1:9" x14ac:dyDescent="0.3">
      <c r="A732">
        <v>731</v>
      </c>
      <c r="B732">
        <v>36</v>
      </c>
      <c r="C732">
        <v>24</v>
      </c>
      <c r="D732" t="s">
        <v>3078</v>
      </c>
      <c r="E732" t="str">
        <f>VLOOKUP(B732,Appointments!B:E,4,FALSE)</f>
        <v>2025-04-05</v>
      </c>
      <c r="F732">
        <f t="shared" si="11"/>
        <v>0</v>
      </c>
      <c r="G732" t="s">
        <v>3128</v>
      </c>
      <c r="H732" t="s">
        <v>3129</v>
      </c>
      <c r="I732" t="s">
        <v>3130</v>
      </c>
    </row>
    <row r="733" spans="1:9" x14ac:dyDescent="0.3">
      <c r="A733">
        <v>732</v>
      </c>
      <c r="B733">
        <v>125</v>
      </c>
      <c r="C733">
        <v>13</v>
      </c>
      <c r="D733" t="s">
        <v>3056</v>
      </c>
      <c r="E733" t="str">
        <f>VLOOKUP(B733,Appointments!B:E,4,FALSE)</f>
        <v>2024-11-10</v>
      </c>
      <c r="F733">
        <f t="shared" si="11"/>
        <v>1</v>
      </c>
      <c r="G733" t="s">
        <v>3137</v>
      </c>
      <c r="H733" t="s">
        <v>3138</v>
      </c>
      <c r="I733" t="s">
        <v>3139</v>
      </c>
    </row>
    <row r="734" spans="1:9" x14ac:dyDescent="0.3">
      <c r="A734">
        <v>733</v>
      </c>
      <c r="B734">
        <v>25</v>
      </c>
      <c r="C734">
        <v>50</v>
      </c>
      <c r="D734" t="s">
        <v>2749</v>
      </c>
      <c r="E734" t="str">
        <f>VLOOKUP(B734,Appointments!B:E,4,FALSE)</f>
        <v>2024-06-09</v>
      </c>
      <c r="F734">
        <f t="shared" si="11"/>
        <v>0</v>
      </c>
      <c r="G734" t="s">
        <v>3143</v>
      </c>
      <c r="H734" t="s">
        <v>3144</v>
      </c>
      <c r="I734" t="s">
        <v>3145</v>
      </c>
    </row>
    <row r="735" spans="1:9" x14ac:dyDescent="0.3">
      <c r="A735">
        <v>734</v>
      </c>
      <c r="B735">
        <v>392</v>
      </c>
      <c r="C735">
        <v>36</v>
      </c>
      <c r="D735" t="s">
        <v>3079</v>
      </c>
      <c r="E735" t="str">
        <f>VLOOKUP(B735,Appointments!B:E,4,FALSE)</f>
        <v>2025-04-15</v>
      </c>
      <c r="F735">
        <f t="shared" si="11"/>
        <v>0</v>
      </c>
      <c r="G735" t="s">
        <v>3125</v>
      </c>
      <c r="H735" t="s">
        <v>3126</v>
      </c>
      <c r="I735" t="s">
        <v>3127</v>
      </c>
    </row>
    <row r="736" spans="1:9" x14ac:dyDescent="0.3">
      <c r="A736">
        <v>735</v>
      </c>
      <c r="B736">
        <v>229</v>
      </c>
      <c r="C736">
        <v>47</v>
      </c>
      <c r="D736" t="s">
        <v>2774</v>
      </c>
      <c r="E736" t="str">
        <f>VLOOKUP(B736,Appointments!B:E,4,FALSE)</f>
        <v>2024-08-03</v>
      </c>
      <c r="F736">
        <f t="shared" si="11"/>
        <v>1</v>
      </c>
      <c r="G736" t="s">
        <v>3170</v>
      </c>
      <c r="H736" t="s">
        <v>3171</v>
      </c>
      <c r="I736" t="s">
        <v>3172</v>
      </c>
    </row>
    <row r="737" spans="1:9" x14ac:dyDescent="0.3">
      <c r="A737">
        <v>736</v>
      </c>
      <c r="B737">
        <v>347</v>
      </c>
      <c r="C737">
        <v>41</v>
      </c>
      <c r="D737" t="s">
        <v>2957</v>
      </c>
      <c r="E737" t="str">
        <f>VLOOKUP(B737,Appointments!B:E,4,FALSE)</f>
        <v>2024-04-25</v>
      </c>
      <c r="F737">
        <f t="shared" si="11"/>
        <v>1</v>
      </c>
      <c r="G737" t="s">
        <v>3125</v>
      </c>
      <c r="H737" t="s">
        <v>3126</v>
      </c>
      <c r="I737" t="s">
        <v>3127</v>
      </c>
    </row>
    <row r="738" spans="1:9" x14ac:dyDescent="0.3">
      <c r="A738">
        <v>737</v>
      </c>
      <c r="B738">
        <v>176</v>
      </c>
      <c r="C738">
        <v>32</v>
      </c>
      <c r="D738" t="s">
        <v>2732</v>
      </c>
      <c r="E738" t="str">
        <f>VLOOKUP(B738,Appointments!B:E,4,FALSE)</f>
        <v>2024-07-17</v>
      </c>
      <c r="F738">
        <f t="shared" si="11"/>
        <v>0</v>
      </c>
      <c r="G738" t="s">
        <v>3125</v>
      </c>
      <c r="H738" t="s">
        <v>3126</v>
      </c>
      <c r="I738" t="s">
        <v>3127</v>
      </c>
    </row>
    <row r="739" spans="1:9" x14ac:dyDescent="0.3">
      <c r="A739">
        <v>738</v>
      </c>
      <c r="B739">
        <v>327</v>
      </c>
      <c r="C739">
        <v>18</v>
      </c>
      <c r="D739" t="s">
        <v>2736</v>
      </c>
      <c r="E739" t="str">
        <f>VLOOKUP(B739,Appointments!B:E,4,FALSE)</f>
        <v>2025-05-08</v>
      </c>
      <c r="F739">
        <f t="shared" si="11"/>
        <v>0</v>
      </c>
      <c r="G739" t="s">
        <v>3131</v>
      </c>
      <c r="H739" t="s">
        <v>3132</v>
      </c>
      <c r="I739" t="s">
        <v>3133</v>
      </c>
    </row>
    <row r="740" spans="1:9" x14ac:dyDescent="0.3">
      <c r="A740">
        <v>739</v>
      </c>
      <c r="B740">
        <v>70</v>
      </c>
      <c r="C740">
        <v>43</v>
      </c>
      <c r="D740" t="s">
        <v>3080</v>
      </c>
      <c r="E740" t="str">
        <f>VLOOKUP(B740,Appointments!B:E,4,FALSE)</f>
        <v>2024-08-20</v>
      </c>
      <c r="F740">
        <f t="shared" si="11"/>
        <v>1</v>
      </c>
      <c r="G740" t="s">
        <v>3143</v>
      </c>
      <c r="H740" t="s">
        <v>3144</v>
      </c>
      <c r="I740" t="s">
        <v>3145</v>
      </c>
    </row>
    <row r="741" spans="1:9" x14ac:dyDescent="0.3">
      <c r="A741">
        <v>740</v>
      </c>
      <c r="B741">
        <v>361</v>
      </c>
      <c r="C741">
        <v>1</v>
      </c>
      <c r="D741" t="s">
        <v>3045</v>
      </c>
      <c r="E741" t="str">
        <f>VLOOKUP(B741,Appointments!B:E,4,FALSE)</f>
        <v>2024-07-10</v>
      </c>
      <c r="F741">
        <f t="shared" si="11"/>
        <v>1</v>
      </c>
      <c r="G741" t="s">
        <v>3128</v>
      </c>
      <c r="H741" t="s">
        <v>3129</v>
      </c>
      <c r="I741" t="s">
        <v>3130</v>
      </c>
    </row>
    <row r="742" spans="1:9" x14ac:dyDescent="0.3">
      <c r="A742">
        <v>741</v>
      </c>
      <c r="B742">
        <v>343</v>
      </c>
      <c r="C742">
        <v>36</v>
      </c>
      <c r="D742" t="s">
        <v>2800</v>
      </c>
      <c r="E742" t="str">
        <f>VLOOKUP(B742,Appointments!B:E,4,FALSE)</f>
        <v>2024-08-28</v>
      </c>
      <c r="F742">
        <f t="shared" si="11"/>
        <v>0</v>
      </c>
      <c r="G742" t="s">
        <v>3161</v>
      </c>
      <c r="H742" t="s">
        <v>3162</v>
      </c>
      <c r="I742" t="s">
        <v>3163</v>
      </c>
    </row>
    <row r="743" spans="1:9" x14ac:dyDescent="0.3">
      <c r="A743">
        <v>742</v>
      </c>
      <c r="B743">
        <v>119</v>
      </c>
      <c r="C743">
        <v>15</v>
      </c>
      <c r="D743" t="s">
        <v>2779</v>
      </c>
      <c r="E743" t="str">
        <f>VLOOKUP(B743,Appointments!B:E,4,FALSE)</f>
        <v>2024-06-05</v>
      </c>
      <c r="F743">
        <f t="shared" si="11"/>
        <v>1</v>
      </c>
      <c r="G743" t="s">
        <v>3173</v>
      </c>
      <c r="H743" t="s">
        <v>3174</v>
      </c>
      <c r="I743" t="s">
        <v>3175</v>
      </c>
    </row>
    <row r="744" spans="1:9" x14ac:dyDescent="0.3">
      <c r="A744">
        <v>743</v>
      </c>
      <c r="B744">
        <v>54</v>
      </c>
      <c r="C744">
        <v>7</v>
      </c>
      <c r="D744" t="s">
        <v>2858</v>
      </c>
      <c r="E744" t="str">
        <f>VLOOKUP(B744,Appointments!B:E,4,FALSE)</f>
        <v>2024-12-04</v>
      </c>
      <c r="F744">
        <f t="shared" si="11"/>
        <v>1</v>
      </c>
      <c r="G744" t="s">
        <v>3131</v>
      </c>
      <c r="H744" t="s">
        <v>3132</v>
      </c>
      <c r="I744" t="s">
        <v>3133</v>
      </c>
    </row>
    <row r="745" spans="1:9" x14ac:dyDescent="0.3">
      <c r="A745">
        <v>744</v>
      </c>
      <c r="B745">
        <v>18</v>
      </c>
      <c r="C745">
        <v>35</v>
      </c>
      <c r="D745" t="s">
        <v>2707</v>
      </c>
      <c r="E745" t="str">
        <f>VLOOKUP(B745,Appointments!B:E,4,FALSE)</f>
        <v>2025-02-21</v>
      </c>
      <c r="F745">
        <f t="shared" si="11"/>
        <v>1</v>
      </c>
      <c r="G745" t="s">
        <v>3155</v>
      </c>
      <c r="H745" t="s">
        <v>3156</v>
      </c>
      <c r="I745" t="s">
        <v>3157</v>
      </c>
    </row>
    <row r="746" spans="1:9" x14ac:dyDescent="0.3">
      <c r="A746">
        <v>745</v>
      </c>
      <c r="B746">
        <v>290</v>
      </c>
      <c r="C746">
        <v>23</v>
      </c>
      <c r="D746" t="s">
        <v>2952</v>
      </c>
      <c r="E746" t="str">
        <f>VLOOKUP(B746,Appointments!B:E,4,FALSE)</f>
        <v>2025-05-14</v>
      </c>
      <c r="F746">
        <f t="shared" si="11"/>
        <v>1</v>
      </c>
      <c r="G746" t="s">
        <v>3122</v>
      </c>
      <c r="H746" t="s">
        <v>3123</v>
      </c>
      <c r="I746" t="s">
        <v>3124</v>
      </c>
    </row>
    <row r="747" spans="1:9" x14ac:dyDescent="0.3">
      <c r="A747">
        <v>746</v>
      </c>
      <c r="B747">
        <v>57</v>
      </c>
      <c r="C747">
        <v>14</v>
      </c>
      <c r="D747" t="s">
        <v>2911</v>
      </c>
      <c r="E747" t="str">
        <f>VLOOKUP(B747,Appointments!B:E,4,FALSE)</f>
        <v>2024-12-15</v>
      </c>
      <c r="F747">
        <f t="shared" si="11"/>
        <v>1</v>
      </c>
      <c r="G747" t="s">
        <v>3125</v>
      </c>
      <c r="H747" t="s">
        <v>3126</v>
      </c>
      <c r="I747" t="s">
        <v>3127</v>
      </c>
    </row>
    <row r="748" spans="1:9" x14ac:dyDescent="0.3">
      <c r="A748">
        <v>747</v>
      </c>
      <c r="B748">
        <v>438</v>
      </c>
      <c r="C748">
        <v>50</v>
      </c>
      <c r="D748" t="s">
        <v>2973</v>
      </c>
      <c r="E748" t="str">
        <f>VLOOKUP(B748,Appointments!B:E,4,FALSE)</f>
        <v>2025-03-11</v>
      </c>
      <c r="F748">
        <f t="shared" si="11"/>
        <v>1</v>
      </c>
      <c r="G748" t="s">
        <v>3164</v>
      </c>
      <c r="H748" t="s">
        <v>3165</v>
      </c>
      <c r="I748" t="s">
        <v>3166</v>
      </c>
    </row>
    <row r="749" spans="1:9" x14ac:dyDescent="0.3">
      <c r="A749">
        <v>748</v>
      </c>
      <c r="B749">
        <v>32</v>
      </c>
      <c r="C749">
        <v>16</v>
      </c>
      <c r="D749" t="s">
        <v>2939</v>
      </c>
      <c r="E749" t="str">
        <f>VLOOKUP(B749,Appointments!B:E,4,FALSE)</f>
        <v>2024-06-21</v>
      </c>
      <c r="F749">
        <f t="shared" si="11"/>
        <v>0</v>
      </c>
      <c r="G749" t="s">
        <v>3143</v>
      </c>
      <c r="H749" t="s">
        <v>3144</v>
      </c>
      <c r="I749" t="s">
        <v>3145</v>
      </c>
    </row>
    <row r="750" spans="1:9" x14ac:dyDescent="0.3">
      <c r="A750">
        <v>749</v>
      </c>
      <c r="B750">
        <v>41</v>
      </c>
      <c r="C750">
        <v>18</v>
      </c>
      <c r="D750" t="s">
        <v>2794</v>
      </c>
      <c r="E750" t="str">
        <f>VLOOKUP(B750,Appointments!B:E,4,FALSE)</f>
        <v>2024-12-10</v>
      </c>
      <c r="F750">
        <f t="shared" si="11"/>
        <v>1</v>
      </c>
      <c r="G750" t="s">
        <v>3164</v>
      </c>
      <c r="H750" t="s">
        <v>3165</v>
      </c>
      <c r="I750" t="s">
        <v>3166</v>
      </c>
    </row>
    <row r="751" spans="1:9" x14ac:dyDescent="0.3">
      <c r="A751">
        <v>750</v>
      </c>
      <c r="B751">
        <v>446</v>
      </c>
      <c r="C751">
        <v>35</v>
      </c>
      <c r="D751" t="s">
        <v>2819</v>
      </c>
      <c r="E751" t="str">
        <f>VLOOKUP(B751,Appointments!B:E,4,FALSE)</f>
        <v>2025-01-17</v>
      </c>
      <c r="F751">
        <f t="shared" si="11"/>
        <v>1</v>
      </c>
      <c r="G751" t="s">
        <v>3146</v>
      </c>
      <c r="H751" t="s">
        <v>3147</v>
      </c>
      <c r="I751" t="s">
        <v>3148</v>
      </c>
    </row>
    <row r="752" spans="1:9" x14ac:dyDescent="0.3">
      <c r="A752">
        <v>751</v>
      </c>
      <c r="B752">
        <v>412</v>
      </c>
      <c r="C752">
        <v>18</v>
      </c>
      <c r="D752" t="s">
        <v>3081</v>
      </c>
      <c r="E752" t="str">
        <f>VLOOKUP(B752,Appointments!B:E,4,FALSE)</f>
        <v>2024-08-28</v>
      </c>
      <c r="F752">
        <f t="shared" si="11"/>
        <v>0</v>
      </c>
      <c r="G752" t="s">
        <v>3173</v>
      </c>
      <c r="H752" t="s">
        <v>3174</v>
      </c>
      <c r="I752" t="s">
        <v>3175</v>
      </c>
    </row>
    <row r="753" spans="1:9" x14ac:dyDescent="0.3">
      <c r="A753">
        <v>752</v>
      </c>
      <c r="B753">
        <v>318</v>
      </c>
      <c r="C753">
        <v>41</v>
      </c>
      <c r="D753" t="s">
        <v>2966</v>
      </c>
      <c r="E753" t="str">
        <f>VLOOKUP(B753,Appointments!B:E,4,FALSE)</f>
        <v>2024-11-03</v>
      </c>
      <c r="F753">
        <f t="shared" si="11"/>
        <v>0</v>
      </c>
      <c r="G753" t="s">
        <v>3146</v>
      </c>
      <c r="H753" t="s">
        <v>3147</v>
      </c>
      <c r="I753" t="s">
        <v>3148</v>
      </c>
    </row>
    <row r="754" spans="1:9" x14ac:dyDescent="0.3">
      <c r="A754">
        <v>753</v>
      </c>
      <c r="B754">
        <v>450</v>
      </c>
      <c r="C754">
        <v>1</v>
      </c>
      <c r="D754" t="s">
        <v>2873</v>
      </c>
      <c r="E754" t="str">
        <f>VLOOKUP(B754,Appointments!B:E,4,FALSE)</f>
        <v>2024-12-02</v>
      </c>
      <c r="F754">
        <f t="shared" si="11"/>
        <v>1</v>
      </c>
      <c r="G754" t="s">
        <v>3146</v>
      </c>
      <c r="H754" t="s">
        <v>3147</v>
      </c>
      <c r="I754" t="s">
        <v>3148</v>
      </c>
    </row>
    <row r="755" spans="1:9" x14ac:dyDescent="0.3">
      <c r="A755">
        <v>754</v>
      </c>
      <c r="B755">
        <v>72</v>
      </c>
      <c r="C755">
        <v>17</v>
      </c>
      <c r="D755" t="s">
        <v>2847</v>
      </c>
      <c r="E755" t="str">
        <f>VLOOKUP(B755,Appointments!B:E,4,FALSE)</f>
        <v>2024-11-01</v>
      </c>
      <c r="F755">
        <f t="shared" si="11"/>
        <v>1</v>
      </c>
      <c r="G755" t="s">
        <v>3140</v>
      </c>
      <c r="H755" t="s">
        <v>3141</v>
      </c>
      <c r="I755" t="s">
        <v>3142</v>
      </c>
    </row>
    <row r="756" spans="1:9" x14ac:dyDescent="0.3">
      <c r="A756">
        <v>755</v>
      </c>
      <c r="B756">
        <v>152</v>
      </c>
      <c r="C756">
        <v>48</v>
      </c>
      <c r="D756" t="s">
        <v>2767</v>
      </c>
      <c r="E756" t="str">
        <f>VLOOKUP(B756,Appointments!B:E,4,FALSE)</f>
        <v>2024-09-28</v>
      </c>
      <c r="F756">
        <f t="shared" si="11"/>
        <v>1</v>
      </c>
      <c r="G756" t="s">
        <v>3140</v>
      </c>
      <c r="H756" t="s">
        <v>3141</v>
      </c>
      <c r="I756" t="s">
        <v>3142</v>
      </c>
    </row>
    <row r="757" spans="1:9" x14ac:dyDescent="0.3">
      <c r="A757">
        <v>756</v>
      </c>
      <c r="B757">
        <v>285</v>
      </c>
      <c r="C757">
        <v>39</v>
      </c>
      <c r="D757" t="s">
        <v>2885</v>
      </c>
      <c r="E757" t="str">
        <f>VLOOKUP(B757,Appointments!B:E,4,FALSE)</f>
        <v>2024-12-25</v>
      </c>
      <c r="F757">
        <f t="shared" si="11"/>
        <v>1</v>
      </c>
      <c r="G757" t="s">
        <v>3149</v>
      </c>
      <c r="H757" t="s">
        <v>3150</v>
      </c>
      <c r="I757" t="s">
        <v>3151</v>
      </c>
    </row>
    <row r="758" spans="1:9" x14ac:dyDescent="0.3">
      <c r="A758">
        <v>757</v>
      </c>
      <c r="B758">
        <v>260</v>
      </c>
      <c r="C758">
        <v>3</v>
      </c>
      <c r="D758" t="s">
        <v>2888</v>
      </c>
      <c r="E758" t="str">
        <f>VLOOKUP(B758,Appointments!B:E,4,FALSE)</f>
        <v>2025-03-28</v>
      </c>
      <c r="F758">
        <f t="shared" si="11"/>
        <v>1</v>
      </c>
      <c r="G758" t="s">
        <v>3152</v>
      </c>
      <c r="H758" t="s">
        <v>3153</v>
      </c>
      <c r="I758" t="s">
        <v>3154</v>
      </c>
    </row>
    <row r="759" spans="1:9" x14ac:dyDescent="0.3">
      <c r="A759">
        <v>758</v>
      </c>
      <c r="B759">
        <v>265</v>
      </c>
      <c r="C759">
        <v>31</v>
      </c>
      <c r="D759" t="s">
        <v>2902</v>
      </c>
      <c r="E759" t="str">
        <f>VLOOKUP(B759,Appointments!B:E,4,FALSE)</f>
        <v>2024-04-12</v>
      </c>
      <c r="F759">
        <f t="shared" si="11"/>
        <v>0</v>
      </c>
      <c r="G759" t="s">
        <v>3134</v>
      </c>
      <c r="H759" t="s">
        <v>3135</v>
      </c>
      <c r="I759" t="s">
        <v>3136</v>
      </c>
    </row>
    <row r="760" spans="1:9" x14ac:dyDescent="0.3">
      <c r="A760">
        <v>759</v>
      </c>
      <c r="B760">
        <v>400</v>
      </c>
      <c r="C760">
        <v>39</v>
      </c>
      <c r="D760" t="s">
        <v>2886</v>
      </c>
      <c r="E760" t="str">
        <f>VLOOKUP(B760,Appointments!B:E,4,FALSE)</f>
        <v>2024-07-06</v>
      </c>
      <c r="F760">
        <f t="shared" si="11"/>
        <v>1</v>
      </c>
      <c r="G760" t="s">
        <v>3167</v>
      </c>
      <c r="H760" t="s">
        <v>3168</v>
      </c>
      <c r="I760" t="s">
        <v>3169</v>
      </c>
    </row>
    <row r="761" spans="1:9" x14ac:dyDescent="0.3">
      <c r="A761">
        <v>760</v>
      </c>
      <c r="B761">
        <v>452</v>
      </c>
      <c r="C761">
        <v>47</v>
      </c>
      <c r="D761" t="s">
        <v>2748</v>
      </c>
      <c r="E761" t="str">
        <f>VLOOKUP(B761,Appointments!B:E,4,FALSE)</f>
        <v>2024-07-28</v>
      </c>
      <c r="F761">
        <f t="shared" si="11"/>
        <v>0</v>
      </c>
      <c r="G761" t="s">
        <v>3131</v>
      </c>
      <c r="H761" t="s">
        <v>3132</v>
      </c>
      <c r="I761" t="s">
        <v>3133</v>
      </c>
    </row>
    <row r="762" spans="1:9" x14ac:dyDescent="0.3">
      <c r="A762">
        <v>761</v>
      </c>
      <c r="B762">
        <v>456</v>
      </c>
      <c r="C762">
        <v>18</v>
      </c>
      <c r="D762" t="s">
        <v>2985</v>
      </c>
      <c r="E762" t="str">
        <f>VLOOKUP(B762,Appointments!B:E,4,FALSE)</f>
        <v>2024-10-13</v>
      </c>
      <c r="F762">
        <f t="shared" si="11"/>
        <v>0</v>
      </c>
      <c r="G762" t="s">
        <v>3140</v>
      </c>
      <c r="H762" t="s">
        <v>3141</v>
      </c>
      <c r="I762" t="s">
        <v>3142</v>
      </c>
    </row>
    <row r="763" spans="1:9" x14ac:dyDescent="0.3">
      <c r="A763">
        <v>762</v>
      </c>
      <c r="B763">
        <v>264</v>
      </c>
      <c r="C763">
        <v>19</v>
      </c>
      <c r="D763" t="s">
        <v>2837</v>
      </c>
      <c r="E763" t="str">
        <f>VLOOKUP(B763,Appointments!B:E,4,FALSE)</f>
        <v>2024-09-14</v>
      </c>
      <c r="F763">
        <f t="shared" si="11"/>
        <v>1</v>
      </c>
      <c r="G763" t="s">
        <v>3143</v>
      </c>
      <c r="H763" t="s">
        <v>3144</v>
      </c>
      <c r="I763" t="s">
        <v>3145</v>
      </c>
    </row>
    <row r="764" spans="1:9" x14ac:dyDescent="0.3">
      <c r="A764">
        <v>763</v>
      </c>
      <c r="B764">
        <v>146</v>
      </c>
      <c r="C764">
        <v>39</v>
      </c>
      <c r="D764" t="s">
        <v>3032</v>
      </c>
      <c r="E764" t="str">
        <f>VLOOKUP(B764,Appointments!B:E,4,FALSE)</f>
        <v>2025-04-19</v>
      </c>
      <c r="F764">
        <f t="shared" si="11"/>
        <v>1</v>
      </c>
      <c r="G764" t="s">
        <v>3131</v>
      </c>
      <c r="H764" t="s">
        <v>3132</v>
      </c>
      <c r="I764" t="s">
        <v>3133</v>
      </c>
    </row>
    <row r="765" spans="1:9" x14ac:dyDescent="0.3">
      <c r="A765">
        <v>764</v>
      </c>
      <c r="B765">
        <v>412</v>
      </c>
      <c r="C765">
        <v>18</v>
      </c>
      <c r="D765" t="s">
        <v>2938</v>
      </c>
      <c r="E765" t="str">
        <f>VLOOKUP(B765,Appointments!B:E,4,FALSE)</f>
        <v>2024-08-28</v>
      </c>
      <c r="F765">
        <f t="shared" si="11"/>
        <v>1</v>
      </c>
      <c r="G765" t="s">
        <v>3167</v>
      </c>
      <c r="H765" t="s">
        <v>3168</v>
      </c>
      <c r="I765" t="s">
        <v>3169</v>
      </c>
    </row>
    <row r="766" spans="1:9" x14ac:dyDescent="0.3">
      <c r="A766">
        <v>765</v>
      </c>
      <c r="B766">
        <v>88</v>
      </c>
      <c r="C766">
        <v>48</v>
      </c>
      <c r="D766" t="s">
        <v>2731</v>
      </c>
      <c r="E766" t="str">
        <f>VLOOKUP(B766,Appointments!B:E,4,FALSE)</f>
        <v>2024-09-22</v>
      </c>
      <c r="F766">
        <f t="shared" si="11"/>
        <v>1</v>
      </c>
      <c r="G766" t="s">
        <v>3140</v>
      </c>
      <c r="H766" t="s">
        <v>3141</v>
      </c>
      <c r="I766" t="s">
        <v>3142</v>
      </c>
    </row>
    <row r="767" spans="1:9" x14ac:dyDescent="0.3">
      <c r="A767">
        <v>766</v>
      </c>
      <c r="B767">
        <v>452</v>
      </c>
      <c r="C767">
        <v>23</v>
      </c>
      <c r="D767" t="s">
        <v>2909</v>
      </c>
      <c r="E767" t="str">
        <f>VLOOKUP(B767,Appointments!B:E,4,FALSE)</f>
        <v>2024-07-28</v>
      </c>
      <c r="F767">
        <f t="shared" si="11"/>
        <v>0</v>
      </c>
      <c r="G767" t="s">
        <v>3122</v>
      </c>
      <c r="H767" t="s">
        <v>3123</v>
      </c>
      <c r="I767" t="s">
        <v>3124</v>
      </c>
    </row>
    <row r="768" spans="1:9" x14ac:dyDescent="0.3">
      <c r="A768">
        <v>767</v>
      </c>
      <c r="B768">
        <v>149</v>
      </c>
      <c r="C768">
        <v>41</v>
      </c>
      <c r="D768" t="s">
        <v>2700</v>
      </c>
      <c r="E768" t="str">
        <f>VLOOKUP(B768,Appointments!B:E,4,FALSE)</f>
        <v>2024-08-19</v>
      </c>
      <c r="F768">
        <f t="shared" si="11"/>
        <v>1</v>
      </c>
      <c r="G768" t="s">
        <v>3170</v>
      </c>
      <c r="H768" t="s">
        <v>3171</v>
      </c>
      <c r="I768" t="s">
        <v>3172</v>
      </c>
    </row>
    <row r="769" spans="1:9" x14ac:dyDescent="0.3">
      <c r="A769">
        <v>768</v>
      </c>
      <c r="B769">
        <v>239</v>
      </c>
      <c r="C769">
        <v>20</v>
      </c>
      <c r="D769" t="s">
        <v>2832</v>
      </c>
      <c r="E769" t="str">
        <f>VLOOKUP(B769,Appointments!B:E,4,FALSE)</f>
        <v>2024-07-30</v>
      </c>
      <c r="F769">
        <f t="shared" si="11"/>
        <v>1</v>
      </c>
      <c r="G769" t="s">
        <v>3122</v>
      </c>
      <c r="H769" t="s">
        <v>3123</v>
      </c>
      <c r="I769" t="s">
        <v>3124</v>
      </c>
    </row>
    <row r="770" spans="1:9" x14ac:dyDescent="0.3">
      <c r="A770">
        <v>769</v>
      </c>
      <c r="B770">
        <v>371</v>
      </c>
      <c r="C770">
        <v>24</v>
      </c>
      <c r="D770" t="s">
        <v>2710</v>
      </c>
      <c r="E770" t="str">
        <f>VLOOKUP(B770,Appointments!B:E,4,FALSE)</f>
        <v>2024-09-12</v>
      </c>
      <c r="F770">
        <f t="shared" si="11"/>
        <v>1</v>
      </c>
      <c r="G770" t="s">
        <v>3146</v>
      </c>
      <c r="H770" t="s">
        <v>3147</v>
      </c>
      <c r="I770" t="s">
        <v>3148</v>
      </c>
    </row>
    <row r="771" spans="1:9" x14ac:dyDescent="0.3">
      <c r="A771">
        <v>770</v>
      </c>
      <c r="B771">
        <v>210</v>
      </c>
      <c r="C771">
        <v>32</v>
      </c>
      <c r="D771" t="s">
        <v>3067</v>
      </c>
      <c r="E771" t="str">
        <f>VLOOKUP(B771,Appointments!B:E,4,FALSE)</f>
        <v>2025-08-26</v>
      </c>
      <c r="F771">
        <f t="shared" ref="F771:F834" si="12">IF(D771=E771,1,0)</f>
        <v>0</v>
      </c>
      <c r="G771" t="s">
        <v>3143</v>
      </c>
      <c r="H771" t="s">
        <v>3144</v>
      </c>
      <c r="I771" t="s">
        <v>3145</v>
      </c>
    </row>
    <row r="772" spans="1:9" x14ac:dyDescent="0.3">
      <c r="A772">
        <v>771</v>
      </c>
      <c r="B772">
        <v>134</v>
      </c>
      <c r="C772">
        <v>21</v>
      </c>
      <c r="D772" t="s">
        <v>3082</v>
      </c>
      <c r="E772" t="str">
        <f>VLOOKUP(B772,Appointments!B:E,4,FALSE)</f>
        <v>2025-09-20</v>
      </c>
      <c r="F772">
        <f t="shared" si="12"/>
        <v>1</v>
      </c>
      <c r="G772" t="s">
        <v>3119</v>
      </c>
      <c r="H772" t="s">
        <v>3120</v>
      </c>
      <c r="I772" t="s">
        <v>3121</v>
      </c>
    </row>
    <row r="773" spans="1:9" x14ac:dyDescent="0.3">
      <c r="A773">
        <v>772</v>
      </c>
      <c r="B773">
        <v>99</v>
      </c>
      <c r="C773">
        <v>46</v>
      </c>
      <c r="D773" t="s">
        <v>2779</v>
      </c>
      <c r="E773" t="str">
        <f>VLOOKUP(B773,Appointments!B:E,4,FALSE)</f>
        <v>2024-04-18</v>
      </c>
      <c r="F773">
        <f t="shared" si="12"/>
        <v>0</v>
      </c>
      <c r="G773" t="s">
        <v>3170</v>
      </c>
      <c r="H773" t="s">
        <v>3171</v>
      </c>
      <c r="I773" t="s">
        <v>3172</v>
      </c>
    </row>
    <row r="774" spans="1:9" x14ac:dyDescent="0.3">
      <c r="A774">
        <v>773</v>
      </c>
      <c r="B774">
        <v>210</v>
      </c>
      <c r="C774">
        <v>20</v>
      </c>
      <c r="D774" t="s">
        <v>3083</v>
      </c>
      <c r="E774" t="str">
        <f>VLOOKUP(B774,Appointments!B:E,4,FALSE)</f>
        <v>2025-08-26</v>
      </c>
      <c r="F774">
        <f t="shared" si="12"/>
        <v>1</v>
      </c>
      <c r="G774" t="s">
        <v>3122</v>
      </c>
      <c r="H774" t="s">
        <v>3123</v>
      </c>
      <c r="I774" t="s">
        <v>3124</v>
      </c>
    </row>
    <row r="775" spans="1:9" x14ac:dyDescent="0.3">
      <c r="A775">
        <v>774</v>
      </c>
      <c r="B775">
        <v>229</v>
      </c>
      <c r="C775">
        <v>17</v>
      </c>
      <c r="D775" t="s">
        <v>2778</v>
      </c>
      <c r="E775" t="str">
        <f>VLOOKUP(B775,Appointments!B:E,4,FALSE)</f>
        <v>2024-08-03</v>
      </c>
      <c r="F775">
        <f t="shared" si="12"/>
        <v>0</v>
      </c>
      <c r="G775" t="s">
        <v>3125</v>
      </c>
      <c r="H775" t="s">
        <v>3126</v>
      </c>
      <c r="I775" t="s">
        <v>3127</v>
      </c>
    </row>
    <row r="776" spans="1:9" x14ac:dyDescent="0.3">
      <c r="A776">
        <v>775</v>
      </c>
      <c r="B776">
        <v>474</v>
      </c>
      <c r="C776">
        <v>23</v>
      </c>
      <c r="D776" t="s">
        <v>2855</v>
      </c>
      <c r="E776" t="str">
        <f>VLOOKUP(B776,Appointments!B:E,4,FALSE)</f>
        <v>2024-08-24</v>
      </c>
      <c r="F776">
        <f t="shared" si="12"/>
        <v>0</v>
      </c>
      <c r="G776" t="s">
        <v>3119</v>
      </c>
      <c r="H776" t="s">
        <v>3120</v>
      </c>
      <c r="I776" t="s">
        <v>3121</v>
      </c>
    </row>
    <row r="777" spans="1:9" x14ac:dyDescent="0.3">
      <c r="A777">
        <v>776</v>
      </c>
      <c r="B777">
        <v>78</v>
      </c>
      <c r="C777">
        <v>13</v>
      </c>
      <c r="D777" t="s">
        <v>2719</v>
      </c>
      <c r="E777" t="str">
        <f>VLOOKUP(B777,Appointments!B:E,4,FALSE)</f>
        <v>2024-07-28</v>
      </c>
      <c r="F777">
        <f t="shared" si="12"/>
        <v>0</v>
      </c>
      <c r="G777" t="s">
        <v>3164</v>
      </c>
      <c r="H777" t="s">
        <v>3165</v>
      </c>
      <c r="I777" t="s">
        <v>3166</v>
      </c>
    </row>
    <row r="778" spans="1:9" x14ac:dyDescent="0.3">
      <c r="A778">
        <v>777</v>
      </c>
      <c r="B778">
        <v>396</v>
      </c>
      <c r="C778">
        <v>29</v>
      </c>
      <c r="D778" t="s">
        <v>2721</v>
      </c>
      <c r="E778" t="str">
        <f>VLOOKUP(B778,Appointments!B:E,4,FALSE)</f>
        <v>2025-02-01</v>
      </c>
      <c r="F778">
        <f t="shared" si="12"/>
        <v>0</v>
      </c>
      <c r="G778" t="s">
        <v>3164</v>
      </c>
      <c r="H778" t="s">
        <v>3165</v>
      </c>
      <c r="I778" t="s">
        <v>3166</v>
      </c>
    </row>
    <row r="779" spans="1:9" x14ac:dyDescent="0.3">
      <c r="A779">
        <v>778</v>
      </c>
      <c r="B779">
        <v>457</v>
      </c>
      <c r="C779">
        <v>42</v>
      </c>
      <c r="D779" t="s">
        <v>3056</v>
      </c>
      <c r="E779" t="str">
        <f>VLOOKUP(B779,Appointments!B:E,4,FALSE)</f>
        <v>2024-11-10</v>
      </c>
      <c r="F779">
        <f t="shared" si="12"/>
        <v>1</v>
      </c>
      <c r="G779" t="s">
        <v>3149</v>
      </c>
      <c r="H779" t="s">
        <v>3150</v>
      </c>
      <c r="I779" t="s">
        <v>3151</v>
      </c>
    </row>
    <row r="780" spans="1:9" x14ac:dyDescent="0.3">
      <c r="A780">
        <v>779</v>
      </c>
      <c r="B780">
        <v>338</v>
      </c>
      <c r="C780">
        <v>3</v>
      </c>
      <c r="D780" t="s">
        <v>3048</v>
      </c>
      <c r="E780" t="str">
        <f>VLOOKUP(B780,Appointments!B:E,4,FALSE)</f>
        <v>2024-08-23</v>
      </c>
      <c r="F780">
        <f t="shared" si="12"/>
        <v>0</v>
      </c>
      <c r="G780" t="s">
        <v>3161</v>
      </c>
      <c r="H780" t="s">
        <v>3162</v>
      </c>
      <c r="I780" t="s">
        <v>3163</v>
      </c>
    </row>
    <row r="781" spans="1:9" x14ac:dyDescent="0.3">
      <c r="A781">
        <v>780</v>
      </c>
      <c r="B781">
        <v>15</v>
      </c>
      <c r="C781">
        <v>26</v>
      </c>
      <c r="D781" t="s">
        <v>2801</v>
      </c>
      <c r="E781" t="str">
        <f>VLOOKUP(B781,Appointments!B:E,4,FALSE)</f>
        <v>2024-12-07</v>
      </c>
      <c r="F781">
        <f t="shared" si="12"/>
        <v>0</v>
      </c>
      <c r="G781" t="s">
        <v>3119</v>
      </c>
      <c r="H781" t="s">
        <v>3120</v>
      </c>
      <c r="I781" t="s">
        <v>3121</v>
      </c>
    </row>
    <row r="782" spans="1:9" x14ac:dyDescent="0.3">
      <c r="A782">
        <v>781</v>
      </c>
      <c r="B782">
        <v>216</v>
      </c>
      <c r="C782">
        <v>36</v>
      </c>
      <c r="D782" t="s">
        <v>3084</v>
      </c>
      <c r="E782" t="str">
        <f>VLOOKUP(B782,Appointments!B:E,4,FALSE)</f>
        <v>2025-03-17</v>
      </c>
      <c r="F782">
        <f t="shared" si="12"/>
        <v>0</v>
      </c>
      <c r="G782" t="s">
        <v>3128</v>
      </c>
      <c r="H782" t="s">
        <v>3129</v>
      </c>
      <c r="I782" t="s">
        <v>3130</v>
      </c>
    </row>
    <row r="783" spans="1:9" x14ac:dyDescent="0.3">
      <c r="A783">
        <v>782</v>
      </c>
      <c r="B783">
        <v>5</v>
      </c>
      <c r="C783">
        <v>50</v>
      </c>
      <c r="D783" t="s">
        <v>2728</v>
      </c>
      <c r="E783" t="str">
        <f>VLOOKUP(B783,Appointments!B:E,4,FALSE)</f>
        <v>2024-10-28</v>
      </c>
      <c r="F783">
        <f t="shared" si="12"/>
        <v>0</v>
      </c>
      <c r="G783" t="s">
        <v>3146</v>
      </c>
      <c r="H783" t="s">
        <v>3147</v>
      </c>
      <c r="I783" t="s">
        <v>3148</v>
      </c>
    </row>
    <row r="784" spans="1:9" x14ac:dyDescent="0.3">
      <c r="A784">
        <v>783</v>
      </c>
      <c r="B784">
        <v>259</v>
      </c>
      <c r="C784">
        <v>20</v>
      </c>
      <c r="D784" t="s">
        <v>3085</v>
      </c>
      <c r="E784" t="str">
        <f>VLOOKUP(B784,Appointments!B:E,4,FALSE)</f>
        <v>2024-06-14</v>
      </c>
      <c r="F784">
        <f t="shared" si="12"/>
        <v>1</v>
      </c>
      <c r="G784" t="s">
        <v>3119</v>
      </c>
      <c r="H784" t="s">
        <v>3120</v>
      </c>
      <c r="I784" t="s">
        <v>3121</v>
      </c>
    </row>
    <row r="785" spans="1:9" x14ac:dyDescent="0.3">
      <c r="A785">
        <v>784</v>
      </c>
      <c r="B785">
        <v>159</v>
      </c>
      <c r="C785">
        <v>15</v>
      </c>
      <c r="D785" t="s">
        <v>3013</v>
      </c>
      <c r="E785" t="str">
        <f>VLOOKUP(B785,Appointments!B:E,4,FALSE)</f>
        <v>2024-07-08</v>
      </c>
      <c r="F785">
        <f t="shared" si="12"/>
        <v>0</v>
      </c>
      <c r="G785" t="s">
        <v>3170</v>
      </c>
      <c r="H785" t="s">
        <v>3171</v>
      </c>
      <c r="I785" t="s">
        <v>3172</v>
      </c>
    </row>
    <row r="786" spans="1:9" x14ac:dyDescent="0.3">
      <c r="A786">
        <v>785</v>
      </c>
      <c r="B786">
        <v>434</v>
      </c>
      <c r="C786">
        <v>21</v>
      </c>
      <c r="D786" t="s">
        <v>2980</v>
      </c>
      <c r="E786" t="str">
        <f>VLOOKUP(B786,Appointments!B:E,4,FALSE)</f>
        <v>2024-08-23</v>
      </c>
      <c r="F786">
        <f t="shared" si="12"/>
        <v>1</v>
      </c>
      <c r="G786" t="s">
        <v>3122</v>
      </c>
      <c r="H786" t="s">
        <v>3123</v>
      </c>
      <c r="I786" t="s">
        <v>3124</v>
      </c>
    </row>
    <row r="787" spans="1:9" x14ac:dyDescent="0.3">
      <c r="A787">
        <v>786</v>
      </c>
      <c r="B787">
        <v>8</v>
      </c>
      <c r="C787">
        <v>10</v>
      </c>
      <c r="D787" t="s">
        <v>3032</v>
      </c>
      <c r="E787" t="str">
        <f>VLOOKUP(B787,Appointments!B:E,4,FALSE)</f>
        <v>2025-05-31</v>
      </c>
      <c r="F787">
        <f t="shared" si="12"/>
        <v>0</v>
      </c>
      <c r="G787" t="s">
        <v>3128</v>
      </c>
      <c r="H787" t="s">
        <v>3129</v>
      </c>
      <c r="I787" t="s">
        <v>3130</v>
      </c>
    </row>
    <row r="788" spans="1:9" x14ac:dyDescent="0.3">
      <c r="A788">
        <v>787</v>
      </c>
      <c r="B788">
        <v>215</v>
      </c>
      <c r="C788">
        <v>43</v>
      </c>
      <c r="D788" t="s">
        <v>3015</v>
      </c>
      <c r="E788" t="str">
        <f>VLOOKUP(B788,Appointments!B:E,4,FALSE)</f>
        <v>2024-10-10</v>
      </c>
      <c r="F788">
        <f t="shared" si="12"/>
        <v>0</v>
      </c>
      <c r="G788" t="s">
        <v>3143</v>
      </c>
      <c r="H788" t="s">
        <v>3144</v>
      </c>
      <c r="I788" t="s">
        <v>3145</v>
      </c>
    </row>
    <row r="789" spans="1:9" x14ac:dyDescent="0.3">
      <c r="A789">
        <v>788</v>
      </c>
      <c r="B789">
        <v>391</v>
      </c>
      <c r="C789">
        <v>7</v>
      </c>
      <c r="D789" t="s">
        <v>2789</v>
      </c>
      <c r="E789" t="str">
        <f>VLOOKUP(B789,Appointments!B:E,4,FALSE)</f>
        <v>2025-01-03</v>
      </c>
      <c r="F789">
        <f t="shared" si="12"/>
        <v>1</v>
      </c>
      <c r="G789" t="s">
        <v>3170</v>
      </c>
      <c r="H789" t="s">
        <v>3171</v>
      </c>
      <c r="I789" t="s">
        <v>3172</v>
      </c>
    </row>
    <row r="790" spans="1:9" x14ac:dyDescent="0.3">
      <c r="A790">
        <v>789</v>
      </c>
      <c r="B790">
        <v>416</v>
      </c>
      <c r="C790">
        <v>2</v>
      </c>
      <c r="D790" t="s">
        <v>3042</v>
      </c>
      <c r="E790" t="str">
        <f>VLOOKUP(B790,Appointments!B:E,4,FALSE)</f>
        <v>2024-11-17</v>
      </c>
      <c r="F790">
        <f t="shared" si="12"/>
        <v>1</v>
      </c>
      <c r="G790" t="s">
        <v>3167</v>
      </c>
      <c r="H790" t="s">
        <v>3168</v>
      </c>
      <c r="I790" t="s">
        <v>3169</v>
      </c>
    </row>
    <row r="791" spans="1:9" x14ac:dyDescent="0.3">
      <c r="A791">
        <v>790</v>
      </c>
      <c r="B791">
        <v>136</v>
      </c>
      <c r="C791">
        <v>24</v>
      </c>
      <c r="D791" t="s">
        <v>2971</v>
      </c>
      <c r="E791" t="str">
        <f>VLOOKUP(B791,Appointments!B:E,4,FALSE)</f>
        <v>2024-07-15</v>
      </c>
      <c r="F791">
        <f t="shared" si="12"/>
        <v>0</v>
      </c>
      <c r="G791" t="s">
        <v>3128</v>
      </c>
      <c r="H791" t="s">
        <v>3129</v>
      </c>
      <c r="I791" t="s">
        <v>3130</v>
      </c>
    </row>
    <row r="792" spans="1:9" x14ac:dyDescent="0.3">
      <c r="A792">
        <v>791</v>
      </c>
      <c r="B792">
        <v>474</v>
      </c>
      <c r="C792">
        <v>35</v>
      </c>
      <c r="D792" t="s">
        <v>2887</v>
      </c>
      <c r="E792" t="str">
        <f>VLOOKUP(B792,Appointments!B:E,4,FALSE)</f>
        <v>2024-08-24</v>
      </c>
      <c r="F792">
        <f t="shared" si="12"/>
        <v>0</v>
      </c>
      <c r="G792" t="s">
        <v>3173</v>
      </c>
      <c r="H792" t="s">
        <v>3174</v>
      </c>
      <c r="I792" t="s">
        <v>3175</v>
      </c>
    </row>
    <row r="793" spans="1:9" x14ac:dyDescent="0.3">
      <c r="A793">
        <v>792</v>
      </c>
      <c r="B793">
        <v>110</v>
      </c>
      <c r="C793">
        <v>31</v>
      </c>
      <c r="D793" t="s">
        <v>2735</v>
      </c>
      <c r="E793" t="str">
        <f>VLOOKUP(B793,Appointments!B:E,4,FALSE)</f>
        <v>2024-05-16</v>
      </c>
      <c r="F793">
        <f t="shared" si="12"/>
        <v>1</v>
      </c>
      <c r="G793" t="s">
        <v>3134</v>
      </c>
      <c r="H793" t="s">
        <v>3135</v>
      </c>
      <c r="I793" t="s">
        <v>3136</v>
      </c>
    </row>
    <row r="794" spans="1:9" x14ac:dyDescent="0.3">
      <c r="A794">
        <v>793</v>
      </c>
      <c r="B794">
        <v>1</v>
      </c>
      <c r="C794">
        <v>35</v>
      </c>
      <c r="D794" t="s">
        <v>3008</v>
      </c>
      <c r="E794" t="str">
        <f>VLOOKUP(B794,Appointments!B:E,4,FALSE)</f>
        <v>2025-01-03</v>
      </c>
      <c r="F794">
        <f t="shared" si="12"/>
        <v>0</v>
      </c>
      <c r="G794" t="s">
        <v>3158</v>
      </c>
      <c r="H794" t="s">
        <v>3159</v>
      </c>
      <c r="I794" t="s">
        <v>3160</v>
      </c>
    </row>
    <row r="795" spans="1:9" x14ac:dyDescent="0.3">
      <c r="A795">
        <v>794</v>
      </c>
      <c r="B795">
        <v>295</v>
      </c>
      <c r="C795">
        <v>35</v>
      </c>
      <c r="D795" t="s">
        <v>2905</v>
      </c>
      <c r="E795" t="str">
        <f>VLOOKUP(B795,Appointments!B:E,4,FALSE)</f>
        <v>2024-12-27</v>
      </c>
      <c r="F795">
        <f t="shared" si="12"/>
        <v>1</v>
      </c>
      <c r="G795" t="s">
        <v>3161</v>
      </c>
      <c r="H795" t="s">
        <v>3162</v>
      </c>
      <c r="I795" t="s">
        <v>3163</v>
      </c>
    </row>
    <row r="796" spans="1:9" x14ac:dyDescent="0.3">
      <c r="A796">
        <v>795</v>
      </c>
      <c r="B796">
        <v>252</v>
      </c>
      <c r="C796">
        <v>42</v>
      </c>
      <c r="D796" t="s">
        <v>2963</v>
      </c>
      <c r="E796" t="str">
        <f>VLOOKUP(B796,Appointments!B:E,4,FALSE)</f>
        <v>2024-07-10</v>
      </c>
      <c r="F796">
        <f t="shared" si="12"/>
        <v>0</v>
      </c>
      <c r="G796" t="s">
        <v>3131</v>
      </c>
      <c r="H796" t="s">
        <v>3132</v>
      </c>
      <c r="I796" t="s">
        <v>3133</v>
      </c>
    </row>
    <row r="797" spans="1:9" x14ac:dyDescent="0.3">
      <c r="A797">
        <v>796</v>
      </c>
      <c r="B797">
        <v>464</v>
      </c>
      <c r="C797">
        <v>12</v>
      </c>
      <c r="D797" t="s">
        <v>2974</v>
      </c>
      <c r="E797" t="str">
        <f>VLOOKUP(B797,Appointments!B:E,4,FALSE)</f>
        <v>2025-03-11</v>
      </c>
      <c r="F797">
        <f t="shared" si="12"/>
        <v>0</v>
      </c>
      <c r="G797" t="s">
        <v>3140</v>
      </c>
      <c r="H797" t="s">
        <v>3141</v>
      </c>
      <c r="I797" t="s">
        <v>3142</v>
      </c>
    </row>
    <row r="798" spans="1:9" x14ac:dyDescent="0.3">
      <c r="A798">
        <v>797</v>
      </c>
      <c r="B798">
        <v>117</v>
      </c>
      <c r="C798">
        <v>25</v>
      </c>
      <c r="D798" t="s">
        <v>3086</v>
      </c>
      <c r="E798" t="str">
        <f>VLOOKUP(B798,Appointments!B:E,4,FALSE)</f>
        <v>2025-07-08</v>
      </c>
      <c r="F798">
        <f t="shared" si="12"/>
        <v>1</v>
      </c>
      <c r="G798" t="s">
        <v>3143</v>
      </c>
      <c r="H798" t="s">
        <v>3144</v>
      </c>
      <c r="I798" t="s">
        <v>3145</v>
      </c>
    </row>
    <row r="799" spans="1:9" x14ac:dyDescent="0.3">
      <c r="A799">
        <v>798</v>
      </c>
      <c r="B799">
        <v>270</v>
      </c>
      <c r="C799">
        <v>23</v>
      </c>
      <c r="D799" t="s">
        <v>3016</v>
      </c>
      <c r="E799" t="str">
        <f>VLOOKUP(B799,Appointments!B:E,4,FALSE)</f>
        <v>2025-03-30</v>
      </c>
      <c r="F799">
        <f t="shared" si="12"/>
        <v>0</v>
      </c>
      <c r="G799" t="s">
        <v>3122</v>
      </c>
      <c r="H799" t="s">
        <v>3123</v>
      </c>
      <c r="I799" t="s">
        <v>3124</v>
      </c>
    </row>
    <row r="800" spans="1:9" x14ac:dyDescent="0.3">
      <c r="A800">
        <v>799</v>
      </c>
      <c r="B800">
        <v>281</v>
      </c>
      <c r="C800">
        <v>21</v>
      </c>
      <c r="D800" t="s">
        <v>2784</v>
      </c>
      <c r="E800" t="str">
        <f>VLOOKUP(B800,Appointments!B:E,4,FALSE)</f>
        <v>2024-06-07</v>
      </c>
      <c r="F800">
        <f t="shared" si="12"/>
        <v>1</v>
      </c>
      <c r="G800" t="s">
        <v>3119</v>
      </c>
      <c r="H800" t="s">
        <v>3120</v>
      </c>
      <c r="I800" t="s">
        <v>3121</v>
      </c>
    </row>
    <row r="801" spans="1:9" x14ac:dyDescent="0.3">
      <c r="A801">
        <v>800</v>
      </c>
      <c r="B801">
        <v>354</v>
      </c>
      <c r="C801">
        <v>19</v>
      </c>
      <c r="D801" t="s">
        <v>2801</v>
      </c>
      <c r="E801" t="str">
        <f>VLOOKUP(B801,Appointments!B:E,4,FALSE)</f>
        <v>2025-02-26</v>
      </c>
      <c r="F801">
        <f t="shared" si="12"/>
        <v>1</v>
      </c>
      <c r="G801" t="s">
        <v>3152</v>
      </c>
      <c r="H801" t="s">
        <v>3153</v>
      </c>
      <c r="I801" t="s">
        <v>3154</v>
      </c>
    </row>
    <row r="802" spans="1:9" x14ac:dyDescent="0.3">
      <c r="A802">
        <v>801</v>
      </c>
      <c r="B802">
        <v>283</v>
      </c>
      <c r="C802">
        <v>48</v>
      </c>
      <c r="D802" t="s">
        <v>2725</v>
      </c>
      <c r="E802" t="str">
        <f>VLOOKUP(B802,Appointments!B:E,4,FALSE)</f>
        <v>2025-04-12</v>
      </c>
      <c r="F802">
        <f t="shared" si="12"/>
        <v>0</v>
      </c>
      <c r="G802" t="s">
        <v>3125</v>
      </c>
      <c r="H802" t="s">
        <v>3126</v>
      </c>
      <c r="I802" t="s">
        <v>3127</v>
      </c>
    </row>
    <row r="803" spans="1:9" x14ac:dyDescent="0.3">
      <c r="A803">
        <v>802</v>
      </c>
      <c r="B803">
        <v>99</v>
      </c>
      <c r="C803">
        <v>21</v>
      </c>
      <c r="D803" t="s">
        <v>3087</v>
      </c>
      <c r="E803" t="str">
        <f>VLOOKUP(B803,Appointments!B:E,4,FALSE)</f>
        <v>2024-04-18</v>
      </c>
      <c r="F803">
        <f t="shared" si="12"/>
        <v>0</v>
      </c>
      <c r="G803" t="s">
        <v>3122</v>
      </c>
      <c r="H803" t="s">
        <v>3123</v>
      </c>
      <c r="I803" t="s">
        <v>3124</v>
      </c>
    </row>
    <row r="804" spans="1:9" x14ac:dyDescent="0.3">
      <c r="A804">
        <v>803</v>
      </c>
      <c r="B804">
        <v>169</v>
      </c>
      <c r="C804">
        <v>35</v>
      </c>
      <c r="D804" t="s">
        <v>2763</v>
      </c>
      <c r="E804" t="str">
        <f>VLOOKUP(B804,Appointments!B:E,4,FALSE)</f>
        <v>2025-04-06</v>
      </c>
      <c r="F804">
        <f t="shared" si="12"/>
        <v>1</v>
      </c>
      <c r="G804" t="s">
        <v>3119</v>
      </c>
      <c r="H804" t="s">
        <v>3120</v>
      </c>
      <c r="I804" t="s">
        <v>3121</v>
      </c>
    </row>
    <row r="805" spans="1:9" x14ac:dyDescent="0.3">
      <c r="A805">
        <v>804</v>
      </c>
      <c r="B805">
        <v>394</v>
      </c>
      <c r="C805">
        <v>47</v>
      </c>
      <c r="D805" t="s">
        <v>2844</v>
      </c>
      <c r="E805" t="str">
        <f>VLOOKUP(B805,Appointments!B:E,4,FALSE)</f>
        <v>2024-06-15</v>
      </c>
      <c r="F805">
        <f t="shared" si="12"/>
        <v>0</v>
      </c>
      <c r="G805" t="s">
        <v>3149</v>
      </c>
      <c r="H805" t="s">
        <v>3150</v>
      </c>
      <c r="I805" t="s">
        <v>3151</v>
      </c>
    </row>
    <row r="806" spans="1:9" x14ac:dyDescent="0.3">
      <c r="A806">
        <v>805</v>
      </c>
      <c r="B806">
        <v>4</v>
      </c>
      <c r="C806">
        <v>1</v>
      </c>
      <c r="D806" t="s">
        <v>3088</v>
      </c>
      <c r="E806" t="str">
        <f>VLOOKUP(B806,Appointments!B:E,4,FALSE)</f>
        <v>2025-03-18</v>
      </c>
      <c r="F806">
        <f t="shared" si="12"/>
        <v>1</v>
      </c>
      <c r="G806" t="s">
        <v>3146</v>
      </c>
      <c r="H806" t="s">
        <v>3147</v>
      </c>
      <c r="I806" t="s">
        <v>3148</v>
      </c>
    </row>
    <row r="807" spans="1:9" x14ac:dyDescent="0.3">
      <c r="A807">
        <v>806</v>
      </c>
      <c r="B807">
        <v>13</v>
      </c>
      <c r="C807">
        <v>13</v>
      </c>
      <c r="D807" t="s">
        <v>3089</v>
      </c>
      <c r="E807" t="str">
        <f>VLOOKUP(B807,Appointments!B:E,4,FALSE)</f>
        <v>2025-05-22</v>
      </c>
      <c r="F807">
        <f t="shared" si="12"/>
        <v>1</v>
      </c>
      <c r="G807" t="s">
        <v>3170</v>
      </c>
      <c r="H807" t="s">
        <v>3171</v>
      </c>
      <c r="I807" t="s">
        <v>3172</v>
      </c>
    </row>
    <row r="808" spans="1:9" x14ac:dyDescent="0.3">
      <c r="A808">
        <v>807</v>
      </c>
      <c r="B808">
        <v>453</v>
      </c>
      <c r="C808">
        <v>13</v>
      </c>
      <c r="D808" t="s">
        <v>3089</v>
      </c>
      <c r="E808" t="str">
        <f>VLOOKUP(B808,Appointments!B:E,4,FALSE)</f>
        <v>2025-05-22</v>
      </c>
      <c r="F808">
        <f t="shared" si="12"/>
        <v>1</v>
      </c>
      <c r="G808" t="s">
        <v>3134</v>
      </c>
      <c r="H808" t="s">
        <v>3135</v>
      </c>
      <c r="I808" t="s">
        <v>3136</v>
      </c>
    </row>
    <row r="809" spans="1:9" x14ac:dyDescent="0.3">
      <c r="A809">
        <v>808</v>
      </c>
      <c r="B809">
        <v>331</v>
      </c>
      <c r="C809">
        <v>31</v>
      </c>
      <c r="D809" t="s">
        <v>2831</v>
      </c>
      <c r="E809" t="str">
        <f>VLOOKUP(B809,Appointments!B:E,4,FALSE)</f>
        <v>2025-01-14</v>
      </c>
      <c r="F809">
        <f t="shared" si="12"/>
        <v>0</v>
      </c>
      <c r="G809" t="s">
        <v>3176</v>
      </c>
      <c r="H809" t="s">
        <v>3177</v>
      </c>
      <c r="I809" t="s">
        <v>3178</v>
      </c>
    </row>
    <row r="810" spans="1:9" x14ac:dyDescent="0.3">
      <c r="A810">
        <v>809</v>
      </c>
      <c r="B810">
        <v>102</v>
      </c>
      <c r="C810">
        <v>14</v>
      </c>
      <c r="D810" t="s">
        <v>3090</v>
      </c>
      <c r="E810" t="str">
        <f>VLOOKUP(B810,Appointments!B:E,4,FALSE)</f>
        <v>2025-08-27</v>
      </c>
      <c r="F810">
        <f t="shared" si="12"/>
        <v>0</v>
      </c>
      <c r="G810" t="s">
        <v>3125</v>
      </c>
      <c r="H810" t="s">
        <v>3126</v>
      </c>
      <c r="I810" t="s">
        <v>3127</v>
      </c>
    </row>
    <row r="811" spans="1:9" x14ac:dyDescent="0.3">
      <c r="A811">
        <v>810</v>
      </c>
      <c r="B811">
        <v>346</v>
      </c>
      <c r="C811">
        <v>7</v>
      </c>
      <c r="D811" t="s">
        <v>3091</v>
      </c>
      <c r="E811" t="str">
        <f>VLOOKUP(B811,Appointments!B:E,4,FALSE)</f>
        <v>2025-05-14</v>
      </c>
      <c r="F811">
        <f t="shared" si="12"/>
        <v>0</v>
      </c>
      <c r="G811" t="s">
        <v>3149</v>
      </c>
      <c r="H811" t="s">
        <v>3150</v>
      </c>
      <c r="I811" t="s">
        <v>3151</v>
      </c>
    </row>
    <row r="812" spans="1:9" x14ac:dyDescent="0.3">
      <c r="A812">
        <v>811</v>
      </c>
      <c r="B812">
        <v>459</v>
      </c>
      <c r="C812">
        <v>33</v>
      </c>
      <c r="D812" t="s">
        <v>3092</v>
      </c>
      <c r="E812" t="str">
        <f>VLOOKUP(B812,Appointments!B:E,4,FALSE)</f>
        <v>2025-02-21</v>
      </c>
      <c r="F812">
        <f t="shared" si="12"/>
        <v>0</v>
      </c>
      <c r="G812" t="s">
        <v>3131</v>
      </c>
      <c r="H812" t="s">
        <v>3132</v>
      </c>
      <c r="I812" t="s">
        <v>3133</v>
      </c>
    </row>
    <row r="813" spans="1:9" x14ac:dyDescent="0.3">
      <c r="A813">
        <v>812</v>
      </c>
      <c r="B813">
        <v>253</v>
      </c>
      <c r="C813">
        <v>1</v>
      </c>
      <c r="D813" t="s">
        <v>2981</v>
      </c>
      <c r="E813" t="str">
        <f>VLOOKUP(B813,Appointments!B:E,4,FALSE)</f>
        <v>2025-01-21</v>
      </c>
      <c r="F813">
        <f t="shared" si="12"/>
        <v>1</v>
      </c>
      <c r="G813" t="s">
        <v>3146</v>
      </c>
      <c r="H813" t="s">
        <v>3147</v>
      </c>
      <c r="I813" t="s">
        <v>3148</v>
      </c>
    </row>
    <row r="814" spans="1:9" x14ac:dyDescent="0.3">
      <c r="A814">
        <v>813</v>
      </c>
      <c r="B814">
        <v>339</v>
      </c>
      <c r="C814">
        <v>29</v>
      </c>
      <c r="D814" t="s">
        <v>2797</v>
      </c>
      <c r="E814" t="str">
        <f>VLOOKUP(B814,Appointments!B:E,4,FALSE)</f>
        <v>2025-01-02</v>
      </c>
      <c r="F814">
        <f t="shared" si="12"/>
        <v>1</v>
      </c>
      <c r="G814" t="s">
        <v>3173</v>
      </c>
      <c r="H814" t="s">
        <v>3174</v>
      </c>
      <c r="I814" t="s">
        <v>3175</v>
      </c>
    </row>
    <row r="815" spans="1:9" x14ac:dyDescent="0.3">
      <c r="A815">
        <v>814</v>
      </c>
      <c r="B815">
        <v>283</v>
      </c>
      <c r="C815">
        <v>10</v>
      </c>
      <c r="D815" t="s">
        <v>3052</v>
      </c>
      <c r="E815" t="str">
        <f>VLOOKUP(B815,Appointments!B:E,4,FALSE)</f>
        <v>2025-04-12</v>
      </c>
      <c r="F815">
        <f t="shared" si="12"/>
        <v>1</v>
      </c>
      <c r="G815" t="s">
        <v>3128</v>
      </c>
      <c r="H815" t="s">
        <v>3129</v>
      </c>
      <c r="I815" t="s">
        <v>3130</v>
      </c>
    </row>
    <row r="816" spans="1:9" x14ac:dyDescent="0.3">
      <c r="A816">
        <v>815</v>
      </c>
      <c r="B816">
        <v>288</v>
      </c>
      <c r="C816">
        <v>36</v>
      </c>
      <c r="D816" t="s">
        <v>2858</v>
      </c>
      <c r="E816" t="str">
        <f>VLOOKUP(B816,Appointments!B:E,4,FALSE)</f>
        <v>2024-05-12</v>
      </c>
      <c r="F816">
        <f t="shared" si="12"/>
        <v>0</v>
      </c>
      <c r="G816" t="s">
        <v>3158</v>
      </c>
      <c r="H816" t="s">
        <v>3159</v>
      </c>
      <c r="I816" t="s">
        <v>3160</v>
      </c>
    </row>
    <row r="817" spans="1:9" x14ac:dyDescent="0.3">
      <c r="A817">
        <v>816</v>
      </c>
      <c r="B817">
        <v>360</v>
      </c>
      <c r="C817">
        <v>47</v>
      </c>
      <c r="D817" t="s">
        <v>2946</v>
      </c>
      <c r="E817" t="str">
        <f>VLOOKUP(B817,Appointments!B:E,4,FALSE)</f>
        <v>2024-11-13</v>
      </c>
      <c r="F817">
        <f t="shared" si="12"/>
        <v>1</v>
      </c>
      <c r="G817" t="s">
        <v>3149</v>
      </c>
      <c r="H817" t="s">
        <v>3150</v>
      </c>
      <c r="I817" t="s">
        <v>3151</v>
      </c>
    </row>
    <row r="818" spans="1:9" x14ac:dyDescent="0.3">
      <c r="A818">
        <v>817</v>
      </c>
      <c r="B818">
        <v>482</v>
      </c>
      <c r="C818">
        <v>19</v>
      </c>
      <c r="D818" t="s">
        <v>2903</v>
      </c>
      <c r="E818" t="str">
        <f>VLOOKUP(B818,Appointments!B:E,4,FALSE)</f>
        <v>2025-01-27</v>
      </c>
      <c r="F818">
        <f t="shared" si="12"/>
        <v>0</v>
      </c>
      <c r="G818" t="s">
        <v>3155</v>
      </c>
      <c r="H818" t="s">
        <v>3156</v>
      </c>
      <c r="I818" t="s">
        <v>3157</v>
      </c>
    </row>
    <row r="819" spans="1:9" x14ac:dyDescent="0.3">
      <c r="A819">
        <v>818</v>
      </c>
      <c r="B819">
        <v>175</v>
      </c>
      <c r="C819">
        <v>23</v>
      </c>
      <c r="D819" t="s">
        <v>3023</v>
      </c>
      <c r="E819" t="str">
        <f>VLOOKUP(B819,Appointments!B:E,4,FALSE)</f>
        <v>2025-04-22</v>
      </c>
      <c r="F819">
        <f t="shared" si="12"/>
        <v>1</v>
      </c>
      <c r="G819" t="s">
        <v>3119</v>
      </c>
      <c r="H819" t="s">
        <v>3120</v>
      </c>
      <c r="I819" t="s">
        <v>3121</v>
      </c>
    </row>
    <row r="820" spans="1:9" x14ac:dyDescent="0.3">
      <c r="A820">
        <v>819</v>
      </c>
      <c r="B820">
        <v>480</v>
      </c>
      <c r="C820">
        <v>7</v>
      </c>
      <c r="D820" t="s">
        <v>3094</v>
      </c>
      <c r="E820" t="str">
        <f>VLOOKUP(B820,Appointments!B:E,4,FALSE)</f>
        <v>2025-09-05</v>
      </c>
      <c r="F820">
        <f t="shared" si="12"/>
        <v>0</v>
      </c>
      <c r="G820" t="s">
        <v>3149</v>
      </c>
      <c r="H820" t="s">
        <v>3150</v>
      </c>
      <c r="I820" t="s">
        <v>3151</v>
      </c>
    </row>
    <row r="821" spans="1:9" x14ac:dyDescent="0.3">
      <c r="A821">
        <v>820</v>
      </c>
      <c r="B821">
        <v>84</v>
      </c>
      <c r="C821">
        <v>35</v>
      </c>
      <c r="D821" t="s">
        <v>2843</v>
      </c>
      <c r="E821" t="str">
        <f>VLOOKUP(B821,Appointments!B:E,4,FALSE)</f>
        <v>2025-04-03</v>
      </c>
      <c r="F821">
        <f t="shared" si="12"/>
        <v>1</v>
      </c>
      <c r="G821" t="s">
        <v>3164</v>
      </c>
      <c r="H821" t="s">
        <v>3165</v>
      </c>
      <c r="I821" t="s">
        <v>3166</v>
      </c>
    </row>
    <row r="822" spans="1:9" x14ac:dyDescent="0.3">
      <c r="A822">
        <v>821</v>
      </c>
      <c r="B822">
        <v>331</v>
      </c>
      <c r="C822">
        <v>14</v>
      </c>
      <c r="D822" t="s">
        <v>2865</v>
      </c>
      <c r="E822" t="str">
        <f>VLOOKUP(B822,Appointments!B:E,4,FALSE)</f>
        <v>2025-01-14</v>
      </c>
      <c r="F822">
        <f t="shared" si="12"/>
        <v>1</v>
      </c>
      <c r="G822" t="s">
        <v>3140</v>
      </c>
      <c r="H822" t="s">
        <v>3141</v>
      </c>
      <c r="I822" t="s">
        <v>3142</v>
      </c>
    </row>
    <row r="823" spans="1:9" x14ac:dyDescent="0.3">
      <c r="A823">
        <v>822</v>
      </c>
      <c r="B823">
        <v>461</v>
      </c>
      <c r="C823">
        <v>7</v>
      </c>
      <c r="D823" t="s">
        <v>2903</v>
      </c>
      <c r="E823" t="str">
        <f>VLOOKUP(B823,Appointments!B:E,4,FALSE)</f>
        <v>2024-12-21</v>
      </c>
      <c r="F823">
        <f t="shared" si="12"/>
        <v>1</v>
      </c>
      <c r="G823" t="s">
        <v>3131</v>
      </c>
      <c r="H823" t="s">
        <v>3132</v>
      </c>
      <c r="I823" t="s">
        <v>3133</v>
      </c>
    </row>
    <row r="824" spans="1:9" x14ac:dyDescent="0.3">
      <c r="A824">
        <v>823</v>
      </c>
      <c r="B824">
        <v>29</v>
      </c>
      <c r="C824">
        <v>33</v>
      </c>
      <c r="D824" t="s">
        <v>2761</v>
      </c>
      <c r="E824" t="str">
        <f>VLOOKUP(B824,Appointments!B:E,4,FALSE)</f>
        <v>2025-02-20</v>
      </c>
      <c r="F824">
        <f t="shared" si="12"/>
        <v>1</v>
      </c>
      <c r="G824" t="s">
        <v>3134</v>
      </c>
      <c r="H824" t="s">
        <v>3135</v>
      </c>
      <c r="I824" t="s">
        <v>3136</v>
      </c>
    </row>
    <row r="825" spans="1:9" x14ac:dyDescent="0.3">
      <c r="A825">
        <v>824</v>
      </c>
      <c r="B825">
        <v>37</v>
      </c>
      <c r="C825">
        <v>14</v>
      </c>
      <c r="D825" t="s">
        <v>2693</v>
      </c>
      <c r="E825" t="str">
        <f>VLOOKUP(B825,Appointments!B:E,4,FALSE)</f>
        <v>2024-10-05</v>
      </c>
      <c r="F825">
        <f t="shared" si="12"/>
        <v>0</v>
      </c>
      <c r="G825" t="s">
        <v>3140</v>
      </c>
      <c r="H825" t="s">
        <v>3141</v>
      </c>
      <c r="I825" t="s">
        <v>3142</v>
      </c>
    </row>
    <row r="826" spans="1:9" x14ac:dyDescent="0.3">
      <c r="A826">
        <v>825</v>
      </c>
      <c r="B826">
        <v>228</v>
      </c>
      <c r="C826">
        <v>12</v>
      </c>
      <c r="D826" t="s">
        <v>3095</v>
      </c>
      <c r="E826" t="str">
        <f>VLOOKUP(B826,Appointments!B:E,4,FALSE)</f>
        <v>2025-05-28</v>
      </c>
      <c r="F826">
        <f t="shared" si="12"/>
        <v>1</v>
      </c>
      <c r="G826" t="s">
        <v>3125</v>
      </c>
      <c r="H826" t="s">
        <v>3126</v>
      </c>
      <c r="I826" t="s">
        <v>3127</v>
      </c>
    </row>
    <row r="827" spans="1:9" x14ac:dyDescent="0.3">
      <c r="A827">
        <v>826</v>
      </c>
      <c r="B827">
        <v>305</v>
      </c>
      <c r="C827">
        <v>16</v>
      </c>
      <c r="D827" t="s">
        <v>2852</v>
      </c>
      <c r="E827" t="str">
        <f>VLOOKUP(B827,Appointments!B:E,4,FALSE)</f>
        <v>2025-03-22</v>
      </c>
      <c r="F827">
        <f t="shared" si="12"/>
        <v>1</v>
      </c>
      <c r="G827" t="s">
        <v>3143</v>
      </c>
      <c r="H827" t="s">
        <v>3144</v>
      </c>
      <c r="I827" t="s">
        <v>3145</v>
      </c>
    </row>
    <row r="828" spans="1:9" x14ac:dyDescent="0.3">
      <c r="A828">
        <v>827</v>
      </c>
      <c r="B828">
        <v>144</v>
      </c>
      <c r="C828">
        <v>25</v>
      </c>
      <c r="D828" t="s">
        <v>2789</v>
      </c>
      <c r="E828" t="str">
        <f>VLOOKUP(B828,Appointments!B:E,4,FALSE)</f>
        <v>2024-10-06</v>
      </c>
      <c r="F828">
        <f t="shared" si="12"/>
        <v>0</v>
      </c>
      <c r="G828" t="s">
        <v>3143</v>
      </c>
      <c r="H828" t="s">
        <v>3144</v>
      </c>
      <c r="I828" t="s">
        <v>3145</v>
      </c>
    </row>
    <row r="829" spans="1:9" x14ac:dyDescent="0.3">
      <c r="A829">
        <v>828</v>
      </c>
      <c r="B829">
        <v>85</v>
      </c>
      <c r="C829">
        <v>29</v>
      </c>
      <c r="D829" t="s">
        <v>3020</v>
      </c>
      <c r="E829" t="str">
        <f>VLOOKUP(B829,Appointments!B:E,4,FALSE)</f>
        <v>2024-08-22</v>
      </c>
      <c r="F829">
        <f t="shared" si="12"/>
        <v>0</v>
      </c>
      <c r="G829" t="s">
        <v>3125</v>
      </c>
      <c r="H829" t="s">
        <v>3126</v>
      </c>
      <c r="I829" t="s">
        <v>3127</v>
      </c>
    </row>
    <row r="830" spans="1:9" x14ac:dyDescent="0.3">
      <c r="A830">
        <v>829</v>
      </c>
      <c r="B830">
        <v>376</v>
      </c>
      <c r="C830">
        <v>42</v>
      </c>
      <c r="D830" t="s">
        <v>2760</v>
      </c>
      <c r="E830" t="str">
        <f>VLOOKUP(B830,Appointments!B:E,4,FALSE)</f>
        <v>2024-08-29</v>
      </c>
      <c r="F830">
        <f t="shared" si="12"/>
        <v>0</v>
      </c>
      <c r="G830" t="s">
        <v>3158</v>
      </c>
      <c r="H830" t="s">
        <v>3159</v>
      </c>
      <c r="I830" t="s">
        <v>3160</v>
      </c>
    </row>
    <row r="831" spans="1:9" x14ac:dyDescent="0.3">
      <c r="A831">
        <v>830</v>
      </c>
      <c r="B831">
        <v>477</v>
      </c>
      <c r="C831">
        <v>13</v>
      </c>
      <c r="D831" t="s">
        <v>3057</v>
      </c>
      <c r="E831" t="str">
        <f>VLOOKUP(B831,Appointments!B:E,4,FALSE)</f>
        <v>2024-05-06</v>
      </c>
      <c r="F831">
        <f t="shared" si="12"/>
        <v>1</v>
      </c>
      <c r="G831" t="s">
        <v>3158</v>
      </c>
      <c r="H831" t="s">
        <v>3159</v>
      </c>
      <c r="I831" t="s">
        <v>3160</v>
      </c>
    </row>
    <row r="832" spans="1:9" x14ac:dyDescent="0.3">
      <c r="A832">
        <v>831</v>
      </c>
      <c r="B832">
        <v>79</v>
      </c>
      <c r="C832">
        <v>12</v>
      </c>
      <c r="D832" t="s">
        <v>2710</v>
      </c>
      <c r="E832" t="str">
        <f>VLOOKUP(B832,Appointments!B:E,4,FALSE)</f>
        <v>2024-09-12</v>
      </c>
      <c r="F832">
        <f t="shared" si="12"/>
        <v>1</v>
      </c>
      <c r="G832" t="s">
        <v>3140</v>
      </c>
      <c r="H832" t="s">
        <v>3141</v>
      </c>
      <c r="I832" t="s">
        <v>3142</v>
      </c>
    </row>
    <row r="833" spans="1:9" x14ac:dyDescent="0.3">
      <c r="A833">
        <v>832</v>
      </c>
      <c r="B833">
        <v>299</v>
      </c>
      <c r="C833">
        <v>20</v>
      </c>
      <c r="D833" t="s">
        <v>3096</v>
      </c>
      <c r="E833" t="str">
        <f>VLOOKUP(B833,Appointments!B:E,4,FALSE)</f>
        <v>2025-07-01</v>
      </c>
      <c r="F833">
        <f t="shared" si="12"/>
        <v>1</v>
      </c>
      <c r="G833" t="s">
        <v>3119</v>
      </c>
      <c r="H833" t="s">
        <v>3120</v>
      </c>
      <c r="I833" t="s">
        <v>3121</v>
      </c>
    </row>
    <row r="834" spans="1:9" x14ac:dyDescent="0.3">
      <c r="A834">
        <v>833</v>
      </c>
      <c r="B834">
        <v>261</v>
      </c>
      <c r="C834">
        <v>35</v>
      </c>
      <c r="D834" t="s">
        <v>2991</v>
      </c>
      <c r="E834" t="str">
        <f>VLOOKUP(B834,Appointments!B:E,4,FALSE)</f>
        <v>2025-05-29</v>
      </c>
      <c r="F834">
        <f t="shared" si="12"/>
        <v>0</v>
      </c>
      <c r="G834" t="s">
        <v>3143</v>
      </c>
      <c r="H834" t="s">
        <v>3144</v>
      </c>
      <c r="I834" t="s">
        <v>3145</v>
      </c>
    </row>
    <row r="835" spans="1:9" x14ac:dyDescent="0.3">
      <c r="A835">
        <v>834</v>
      </c>
      <c r="B835">
        <v>327</v>
      </c>
      <c r="C835">
        <v>13</v>
      </c>
      <c r="D835" t="s">
        <v>3012</v>
      </c>
      <c r="E835" t="str">
        <f>VLOOKUP(B835,Appointments!B:E,4,FALSE)</f>
        <v>2025-05-08</v>
      </c>
      <c r="F835">
        <f t="shared" ref="F835:F898" si="13">IF(D835=E835,1,0)</f>
        <v>1</v>
      </c>
      <c r="G835" t="s">
        <v>3164</v>
      </c>
      <c r="H835" t="s">
        <v>3165</v>
      </c>
      <c r="I835" t="s">
        <v>3166</v>
      </c>
    </row>
    <row r="836" spans="1:9" x14ac:dyDescent="0.3">
      <c r="A836">
        <v>835</v>
      </c>
      <c r="B836">
        <v>161</v>
      </c>
      <c r="C836">
        <v>46</v>
      </c>
      <c r="D836" t="s">
        <v>2936</v>
      </c>
      <c r="E836" t="str">
        <f>VLOOKUP(B836,Appointments!B:E,4,FALSE)</f>
        <v>2024-03-31</v>
      </c>
      <c r="F836">
        <f t="shared" si="13"/>
        <v>0</v>
      </c>
      <c r="G836" t="s">
        <v>3158</v>
      </c>
      <c r="H836" t="s">
        <v>3159</v>
      </c>
      <c r="I836" t="s">
        <v>3160</v>
      </c>
    </row>
    <row r="837" spans="1:9" x14ac:dyDescent="0.3">
      <c r="A837">
        <v>836</v>
      </c>
      <c r="B837">
        <v>272</v>
      </c>
      <c r="C837">
        <v>35</v>
      </c>
      <c r="D837" t="s">
        <v>2981</v>
      </c>
      <c r="E837" t="str">
        <f>VLOOKUP(B837,Appointments!B:E,4,FALSE)</f>
        <v>2024-07-21</v>
      </c>
      <c r="F837">
        <f t="shared" si="13"/>
        <v>0</v>
      </c>
      <c r="G837" t="s">
        <v>3170</v>
      </c>
      <c r="H837" t="s">
        <v>3171</v>
      </c>
      <c r="I837" t="s">
        <v>3172</v>
      </c>
    </row>
    <row r="838" spans="1:9" x14ac:dyDescent="0.3">
      <c r="A838">
        <v>837</v>
      </c>
      <c r="B838">
        <v>478</v>
      </c>
      <c r="C838">
        <v>43</v>
      </c>
      <c r="D838" t="s">
        <v>3097</v>
      </c>
      <c r="E838" t="str">
        <f>VLOOKUP(B838,Appointments!B:E,4,FALSE)</f>
        <v>2025-08-25</v>
      </c>
      <c r="F838">
        <f t="shared" si="13"/>
        <v>1</v>
      </c>
      <c r="G838" t="s">
        <v>3143</v>
      </c>
      <c r="H838" t="s">
        <v>3144</v>
      </c>
      <c r="I838" t="s">
        <v>3145</v>
      </c>
    </row>
    <row r="839" spans="1:9" x14ac:dyDescent="0.3">
      <c r="A839">
        <v>838</v>
      </c>
      <c r="B839">
        <v>105</v>
      </c>
      <c r="C839">
        <v>29</v>
      </c>
      <c r="D839" t="s">
        <v>2852</v>
      </c>
      <c r="E839" t="str">
        <f>VLOOKUP(B839,Appointments!B:E,4,FALSE)</f>
        <v>2025-03-22</v>
      </c>
      <c r="F839">
        <f t="shared" si="13"/>
        <v>1</v>
      </c>
      <c r="G839" t="s">
        <v>3167</v>
      </c>
      <c r="H839" t="s">
        <v>3168</v>
      </c>
      <c r="I839" t="s">
        <v>3169</v>
      </c>
    </row>
    <row r="840" spans="1:9" x14ac:dyDescent="0.3">
      <c r="A840">
        <v>839</v>
      </c>
      <c r="B840">
        <v>376</v>
      </c>
      <c r="C840">
        <v>50</v>
      </c>
      <c r="D840" t="s">
        <v>2797</v>
      </c>
      <c r="E840" t="str">
        <f>VLOOKUP(B840,Appointments!B:E,4,FALSE)</f>
        <v>2024-08-29</v>
      </c>
      <c r="F840">
        <f t="shared" si="13"/>
        <v>0</v>
      </c>
      <c r="G840" t="s">
        <v>3128</v>
      </c>
      <c r="H840" t="s">
        <v>3129</v>
      </c>
      <c r="I840" t="s">
        <v>3130</v>
      </c>
    </row>
    <row r="841" spans="1:9" x14ac:dyDescent="0.3">
      <c r="A841">
        <v>840</v>
      </c>
      <c r="B841">
        <v>89</v>
      </c>
      <c r="C841">
        <v>3</v>
      </c>
      <c r="D841" t="s">
        <v>3098</v>
      </c>
      <c r="E841" t="str">
        <f>VLOOKUP(B841,Appointments!B:E,4,FALSE)</f>
        <v>2024-11-09</v>
      </c>
      <c r="F841">
        <f t="shared" si="13"/>
        <v>0</v>
      </c>
      <c r="G841" t="s">
        <v>3167</v>
      </c>
      <c r="H841" t="s">
        <v>3168</v>
      </c>
      <c r="I841" t="s">
        <v>3169</v>
      </c>
    </row>
    <row r="842" spans="1:9" x14ac:dyDescent="0.3">
      <c r="A842">
        <v>841</v>
      </c>
      <c r="B842">
        <v>116</v>
      </c>
      <c r="C842">
        <v>3</v>
      </c>
      <c r="D842" t="s">
        <v>2717</v>
      </c>
      <c r="E842" t="str">
        <f>VLOOKUP(B842,Appointments!B:E,4,FALSE)</f>
        <v>2024-10-06</v>
      </c>
      <c r="F842">
        <f t="shared" si="13"/>
        <v>0</v>
      </c>
      <c r="G842" t="s">
        <v>3137</v>
      </c>
      <c r="H842" t="s">
        <v>3138</v>
      </c>
      <c r="I842" t="s">
        <v>3139</v>
      </c>
    </row>
    <row r="843" spans="1:9" x14ac:dyDescent="0.3">
      <c r="A843">
        <v>842</v>
      </c>
      <c r="B843">
        <v>161</v>
      </c>
      <c r="C843">
        <v>1</v>
      </c>
      <c r="D843" t="s">
        <v>2683</v>
      </c>
      <c r="E843" t="str">
        <f>VLOOKUP(B843,Appointments!B:E,4,FALSE)</f>
        <v>2024-03-31</v>
      </c>
      <c r="F843">
        <f t="shared" si="13"/>
        <v>0</v>
      </c>
      <c r="G843" t="s">
        <v>3146</v>
      </c>
      <c r="H843" t="s">
        <v>3147</v>
      </c>
      <c r="I843" t="s">
        <v>3148</v>
      </c>
    </row>
    <row r="844" spans="1:9" x14ac:dyDescent="0.3">
      <c r="A844">
        <v>843</v>
      </c>
      <c r="B844">
        <v>365</v>
      </c>
      <c r="C844">
        <v>20</v>
      </c>
      <c r="D844" t="s">
        <v>3051</v>
      </c>
      <c r="E844" t="str">
        <f>VLOOKUP(B844,Appointments!B:E,4,FALSE)</f>
        <v>2025-05-03</v>
      </c>
      <c r="F844">
        <f t="shared" si="13"/>
        <v>1</v>
      </c>
      <c r="G844" t="s">
        <v>3119</v>
      </c>
      <c r="H844" t="s">
        <v>3120</v>
      </c>
      <c r="I844" t="s">
        <v>3121</v>
      </c>
    </row>
    <row r="845" spans="1:9" x14ac:dyDescent="0.3">
      <c r="A845">
        <v>844</v>
      </c>
      <c r="B845">
        <v>58</v>
      </c>
      <c r="C845">
        <v>47</v>
      </c>
      <c r="D845" t="s">
        <v>2873</v>
      </c>
      <c r="E845" t="str">
        <f>VLOOKUP(B845,Appointments!B:E,4,FALSE)</f>
        <v>2024-07-14</v>
      </c>
      <c r="F845">
        <f t="shared" si="13"/>
        <v>0</v>
      </c>
      <c r="G845" t="s">
        <v>3170</v>
      </c>
      <c r="H845" t="s">
        <v>3171</v>
      </c>
      <c r="I845" t="s">
        <v>3172</v>
      </c>
    </row>
    <row r="846" spans="1:9" x14ac:dyDescent="0.3">
      <c r="A846">
        <v>845</v>
      </c>
      <c r="B846">
        <v>472</v>
      </c>
      <c r="C846">
        <v>41</v>
      </c>
      <c r="D846" t="s">
        <v>2881</v>
      </c>
      <c r="E846" t="str">
        <f>VLOOKUP(B846,Appointments!B:E,4,FALSE)</f>
        <v>2025-05-10</v>
      </c>
      <c r="F846">
        <f t="shared" si="13"/>
        <v>1</v>
      </c>
      <c r="G846" t="s">
        <v>3149</v>
      </c>
      <c r="H846" t="s">
        <v>3150</v>
      </c>
      <c r="I846" t="s">
        <v>3151</v>
      </c>
    </row>
    <row r="847" spans="1:9" x14ac:dyDescent="0.3">
      <c r="A847">
        <v>846</v>
      </c>
      <c r="B847">
        <v>145</v>
      </c>
      <c r="C847">
        <v>35</v>
      </c>
      <c r="D847" t="s">
        <v>2945</v>
      </c>
      <c r="E847" t="str">
        <f>VLOOKUP(B847,Appointments!B:E,4,FALSE)</f>
        <v>2025-06-11</v>
      </c>
      <c r="F847">
        <f t="shared" si="13"/>
        <v>1</v>
      </c>
      <c r="G847" t="s">
        <v>3122</v>
      </c>
      <c r="H847" t="s">
        <v>3123</v>
      </c>
      <c r="I847" t="s">
        <v>3124</v>
      </c>
    </row>
    <row r="848" spans="1:9" x14ac:dyDescent="0.3">
      <c r="A848">
        <v>847</v>
      </c>
      <c r="B848">
        <v>365</v>
      </c>
      <c r="C848">
        <v>26</v>
      </c>
      <c r="D848" t="s">
        <v>3029</v>
      </c>
      <c r="E848" t="str">
        <f>VLOOKUP(B848,Appointments!B:E,4,FALSE)</f>
        <v>2025-05-03</v>
      </c>
      <c r="F848">
        <f t="shared" si="13"/>
        <v>0</v>
      </c>
      <c r="G848" t="s">
        <v>3131</v>
      </c>
      <c r="H848" t="s">
        <v>3132</v>
      </c>
      <c r="I848" t="s">
        <v>3133</v>
      </c>
    </row>
    <row r="849" spans="1:9" x14ac:dyDescent="0.3">
      <c r="A849">
        <v>848</v>
      </c>
      <c r="B849">
        <v>182</v>
      </c>
      <c r="C849">
        <v>35</v>
      </c>
      <c r="D849" t="s">
        <v>2840</v>
      </c>
      <c r="E849" t="str">
        <f>VLOOKUP(B849,Appointments!B:E,4,FALSE)</f>
        <v>2024-06-20</v>
      </c>
      <c r="F849">
        <f t="shared" si="13"/>
        <v>0</v>
      </c>
      <c r="G849" t="s">
        <v>3161</v>
      </c>
      <c r="H849" t="s">
        <v>3162</v>
      </c>
      <c r="I849" t="s">
        <v>3163</v>
      </c>
    </row>
    <row r="850" spans="1:9" x14ac:dyDescent="0.3">
      <c r="A850">
        <v>849</v>
      </c>
      <c r="B850">
        <v>479</v>
      </c>
      <c r="C850">
        <v>18</v>
      </c>
      <c r="D850" t="s">
        <v>3099</v>
      </c>
      <c r="E850" t="str">
        <f>VLOOKUP(B850,Appointments!B:E,4,FALSE)</f>
        <v>2025-01-15</v>
      </c>
      <c r="F850">
        <f t="shared" si="13"/>
        <v>0</v>
      </c>
      <c r="G850" t="s">
        <v>3170</v>
      </c>
      <c r="H850" t="s">
        <v>3171</v>
      </c>
      <c r="I850" t="s">
        <v>3172</v>
      </c>
    </row>
    <row r="851" spans="1:9" x14ac:dyDescent="0.3">
      <c r="A851">
        <v>850</v>
      </c>
      <c r="B851">
        <v>482</v>
      </c>
      <c r="C851">
        <v>42</v>
      </c>
      <c r="D851" t="s">
        <v>2855</v>
      </c>
      <c r="E851" t="str">
        <f>VLOOKUP(B851,Appointments!B:E,4,FALSE)</f>
        <v>2025-01-27</v>
      </c>
      <c r="F851">
        <f t="shared" si="13"/>
        <v>1</v>
      </c>
      <c r="G851" t="s">
        <v>3134</v>
      </c>
      <c r="H851" t="s">
        <v>3135</v>
      </c>
      <c r="I851" t="s">
        <v>3136</v>
      </c>
    </row>
    <row r="852" spans="1:9" x14ac:dyDescent="0.3">
      <c r="A852">
        <v>851</v>
      </c>
      <c r="B852">
        <v>418</v>
      </c>
      <c r="C852">
        <v>41</v>
      </c>
      <c r="D852" t="s">
        <v>3100</v>
      </c>
      <c r="E852" t="str">
        <f>VLOOKUP(B852,Appointments!B:E,4,FALSE)</f>
        <v>2025-01-02</v>
      </c>
      <c r="F852">
        <f t="shared" si="13"/>
        <v>0</v>
      </c>
      <c r="G852" t="s">
        <v>3173</v>
      </c>
      <c r="H852" t="s">
        <v>3174</v>
      </c>
      <c r="I852" t="s">
        <v>3175</v>
      </c>
    </row>
    <row r="853" spans="1:9" x14ac:dyDescent="0.3">
      <c r="A853">
        <v>852</v>
      </c>
      <c r="B853">
        <v>106</v>
      </c>
      <c r="C853">
        <v>10</v>
      </c>
      <c r="D853" t="s">
        <v>2713</v>
      </c>
      <c r="E853" t="str">
        <f>VLOOKUP(B853,Appointments!B:E,4,FALSE)</f>
        <v>2024-07-12</v>
      </c>
      <c r="F853">
        <f t="shared" si="13"/>
        <v>1</v>
      </c>
      <c r="G853" t="s">
        <v>3128</v>
      </c>
      <c r="H853" t="s">
        <v>3129</v>
      </c>
      <c r="I853" t="s">
        <v>3130</v>
      </c>
    </row>
    <row r="854" spans="1:9" x14ac:dyDescent="0.3">
      <c r="A854">
        <v>853</v>
      </c>
      <c r="B854">
        <v>36</v>
      </c>
      <c r="C854">
        <v>50</v>
      </c>
      <c r="D854" t="s">
        <v>3102</v>
      </c>
      <c r="E854" t="str">
        <f>VLOOKUP(B854,Appointments!B:E,4,FALSE)</f>
        <v>2025-04-05</v>
      </c>
      <c r="F854">
        <f t="shared" si="13"/>
        <v>0</v>
      </c>
      <c r="G854" t="s">
        <v>3134</v>
      </c>
      <c r="H854" t="s">
        <v>3135</v>
      </c>
      <c r="I854" t="s">
        <v>3136</v>
      </c>
    </row>
    <row r="855" spans="1:9" x14ac:dyDescent="0.3">
      <c r="A855">
        <v>854</v>
      </c>
      <c r="B855">
        <v>34</v>
      </c>
      <c r="C855">
        <v>16</v>
      </c>
      <c r="D855" t="s">
        <v>2737</v>
      </c>
      <c r="E855" t="str">
        <f>VLOOKUP(B855,Appointments!B:E,4,FALSE)</f>
        <v>2025-01-23</v>
      </c>
      <c r="F855">
        <f t="shared" si="13"/>
        <v>1</v>
      </c>
      <c r="G855" t="s">
        <v>3143</v>
      </c>
      <c r="H855" t="s">
        <v>3144</v>
      </c>
      <c r="I855" t="s">
        <v>3145</v>
      </c>
    </row>
    <row r="856" spans="1:9" x14ac:dyDescent="0.3">
      <c r="A856">
        <v>855</v>
      </c>
      <c r="B856">
        <v>493</v>
      </c>
      <c r="C856">
        <v>26</v>
      </c>
      <c r="D856" t="s">
        <v>2882</v>
      </c>
      <c r="E856" t="str">
        <f>VLOOKUP(B856,Appointments!B:E,4,FALSE)</f>
        <v>2025-01-04</v>
      </c>
      <c r="F856">
        <f t="shared" si="13"/>
        <v>0</v>
      </c>
      <c r="G856" t="s">
        <v>3131</v>
      </c>
      <c r="H856" t="s">
        <v>3132</v>
      </c>
      <c r="I856" t="s">
        <v>3133</v>
      </c>
    </row>
    <row r="857" spans="1:9" x14ac:dyDescent="0.3">
      <c r="A857">
        <v>856</v>
      </c>
      <c r="B857">
        <v>433</v>
      </c>
      <c r="C857">
        <v>50</v>
      </c>
      <c r="D857" t="s">
        <v>3103</v>
      </c>
      <c r="E857" t="str">
        <f>VLOOKUP(B857,Appointments!B:E,4,FALSE)</f>
        <v>2025-07-14</v>
      </c>
      <c r="F857">
        <f t="shared" si="13"/>
        <v>1</v>
      </c>
      <c r="G857" t="s">
        <v>3134</v>
      </c>
      <c r="H857" t="s">
        <v>3135</v>
      </c>
      <c r="I857" t="s">
        <v>3136</v>
      </c>
    </row>
    <row r="858" spans="1:9" x14ac:dyDescent="0.3">
      <c r="A858">
        <v>857</v>
      </c>
      <c r="B858">
        <v>160</v>
      </c>
      <c r="C858">
        <v>41</v>
      </c>
      <c r="D858" t="s">
        <v>2739</v>
      </c>
      <c r="E858" t="str">
        <f>VLOOKUP(B858,Appointments!B:E,4,FALSE)</f>
        <v>2024-08-19</v>
      </c>
      <c r="F858">
        <f t="shared" si="13"/>
        <v>0</v>
      </c>
      <c r="G858" t="s">
        <v>3158</v>
      </c>
      <c r="H858" t="s">
        <v>3159</v>
      </c>
      <c r="I858" t="s">
        <v>3160</v>
      </c>
    </row>
    <row r="859" spans="1:9" x14ac:dyDescent="0.3">
      <c r="A859">
        <v>858</v>
      </c>
      <c r="B859">
        <v>205</v>
      </c>
      <c r="C859">
        <v>31</v>
      </c>
      <c r="D859" t="s">
        <v>2885</v>
      </c>
      <c r="E859" t="str">
        <f>VLOOKUP(B859,Appointments!B:E,4,FALSE)</f>
        <v>2024-12-25</v>
      </c>
      <c r="F859">
        <f t="shared" si="13"/>
        <v>1</v>
      </c>
      <c r="G859" t="s">
        <v>3173</v>
      </c>
      <c r="H859" t="s">
        <v>3174</v>
      </c>
      <c r="I859" t="s">
        <v>3175</v>
      </c>
    </row>
    <row r="860" spans="1:9" x14ac:dyDescent="0.3">
      <c r="A860">
        <v>859</v>
      </c>
      <c r="B860">
        <v>40</v>
      </c>
      <c r="C860">
        <v>23</v>
      </c>
      <c r="D860" t="s">
        <v>2716</v>
      </c>
      <c r="E860" t="str">
        <f>VLOOKUP(B860,Appointments!B:E,4,FALSE)</f>
        <v>2024-05-04</v>
      </c>
      <c r="F860">
        <f t="shared" si="13"/>
        <v>0</v>
      </c>
      <c r="G860" t="s">
        <v>3122</v>
      </c>
      <c r="H860" t="s">
        <v>3123</v>
      </c>
      <c r="I860" t="s">
        <v>3124</v>
      </c>
    </row>
    <row r="861" spans="1:9" x14ac:dyDescent="0.3">
      <c r="A861">
        <v>860</v>
      </c>
      <c r="B861">
        <v>137</v>
      </c>
      <c r="C861">
        <v>32</v>
      </c>
      <c r="D861" t="s">
        <v>3104</v>
      </c>
      <c r="E861" t="str">
        <f>VLOOKUP(B861,Appointments!B:E,4,FALSE)</f>
        <v>2025-03-10</v>
      </c>
      <c r="F861">
        <f t="shared" si="13"/>
        <v>0</v>
      </c>
      <c r="G861" t="s">
        <v>3131</v>
      </c>
      <c r="H861" t="s">
        <v>3132</v>
      </c>
      <c r="I861" t="s">
        <v>3133</v>
      </c>
    </row>
    <row r="862" spans="1:9" x14ac:dyDescent="0.3">
      <c r="A862">
        <v>861</v>
      </c>
      <c r="B862">
        <v>112</v>
      </c>
      <c r="C862">
        <v>42</v>
      </c>
      <c r="D862" t="s">
        <v>2713</v>
      </c>
      <c r="E862" t="str">
        <f>VLOOKUP(B862,Appointments!B:E,4,FALSE)</f>
        <v>2024-07-12</v>
      </c>
      <c r="F862">
        <f t="shared" si="13"/>
        <v>1</v>
      </c>
      <c r="G862" t="s">
        <v>3146</v>
      </c>
      <c r="H862" t="s">
        <v>3147</v>
      </c>
      <c r="I862" t="s">
        <v>3148</v>
      </c>
    </row>
    <row r="863" spans="1:9" x14ac:dyDescent="0.3">
      <c r="A863">
        <v>862</v>
      </c>
      <c r="B863">
        <v>55</v>
      </c>
      <c r="C863">
        <v>47</v>
      </c>
      <c r="D863" t="s">
        <v>2761</v>
      </c>
      <c r="E863" t="str">
        <f>VLOOKUP(B863,Appointments!B:E,4,FALSE)</f>
        <v>2025-02-20</v>
      </c>
      <c r="F863">
        <f t="shared" si="13"/>
        <v>1</v>
      </c>
      <c r="G863" t="s">
        <v>3119</v>
      </c>
      <c r="H863" t="s">
        <v>3120</v>
      </c>
      <c r="I863" t="s">
        <v>3121</v>
      </c>
    </row>
    <row r="864" spans="1:9" x14ac:dyDescent="0.3">
      <c r="A864">
        <v>863</v>
      </c>
      <c r="B864">
        <v>99</v>
      </c>
      <c r="C864">
        <v>33</v>
      </c>
      <c r="D864" t="s">
        <v>3105</v>
      </c>
      <c r="E864" t="str">
        <f>VLOOKUP(B864,Appointments!B:E,4,FALSE)</f>
        <v>2024-04-18</v>
      </c>
      <c r="F864">
        <f t="shared" si="13"/>
        <v>0</v>
      </c>
      <c r="G864" t="s">
        <v>3152</v>
      </c>
      <c r="H864" t="s">
        <v>3153</v>
      </c>
      <c r="I864" t="s">
        <v>3154</v>
      </c>
    </row>
    <row r="865" spans="1:9" x14ac:dyDescent="0.3">
      <c r="A865">
        <v>864</v>
      </c>
      <c r="B865">
        <v>53</v>
      </c>
      <c r="C865">
        <v>17</v>
      </c>
      <c r="D865" t="s">
        <v>3106</v>
      </c>
      <c r="E865" t="str">
        <f>VLOOKUP(B865,Appointments!B:E,4,FALSE)</f>
        <v>2024-05-25</v>
      </c>
      <c r="F865">
        <f t="shared" si="13"/>
        <v>1</v>
      </c>
      <c r="G865" t="s">
        <v>3125</v>
      </c>
      <c r="H865" t="s">
        <v>3126</v>
      </c>
      <c r="I865" t="s">
        <v>3127</v>
      </c>
    </row>
    <row r="866" spans="1:9" x14ac:dyDescent="0.3">
      <c r="A866">
        <v>865</v>
      </c>
      <c r="B866">
        <v>389</v>
      </c>
      <c r="C866">
        <v>39</v>
      </c>
      <c r="D866" t="s">
        <v>2713</v>
      </c>
      <c r="E866" t="str">
        <f>VLOOKUP(B866,Appointments!B:E,4,FALSE)</f>
        <v>2024-04-07</v>
      </c>
      <c r="F866">
        <f t="shared" si="13"/>
        <v>0</v>
      </c>
      <c r="G866" t="s">
        <v>3176</v>
      </c>
      <c r="H866" t="s">
        <v>3177</v>
      </c>
      <c r="I866" t="s">
        <v>3178</v>
      </c>
    </row>
    <row r="867" spans="1:9" x14ac:dyDescent="0.3">
      <c r="A867">
        <v>866</v>
      </c>
      <c r="B867">
        <v>203</v>
      </c>
      <c r="C867">
        <v>18</v>
      </c>
      <c r="D867" t="s">
        <v>3107</v>
      </c>
      <c r="E867" t="str">
        <f>VLOOKUP(B867,Appointments!B:E,4,FALSE)</f>
        <v>2025-01-03</v>
      </c>
      <c r="F867">
        <f t="shared" si="13"/>
        <v>0</v>
      </c>
      <c r="G867" t="s">
        <v>3140</v>
      </c>
      <c r="H867" t="s">
        <v>3141</v>
      </c>
      <c r="I867" t="s">
        <v>3142</v>
      </c>
    </row>
    <row r="868" spans="1:9" x14ac:dyDescent="0.3">
      <c r="A868">
        <v>867</v>
      </c>
      <c r="B868">
        <v>93</v>
      </c>
      <c r="C868">
        <v>24</v>
      </c>
      <c r="D868" t="s">
        <v>2826</v>
      </c>
      <c r="E868" t="str">
        <f>VLOOKUP(B868,Appointments!B:E,4,FALSE)</f>
        <v>2024-05-09</v>
      </c>
      <c r="F868">
        <f t="shared" si="13"/>
        <v>1</v>
      </c>
      <c r="G868" t="s">
        <v>3128</v>
      </c>
      <c r="H868" t="s">
        <v>3129</v>
      </c>
      <c r="I868" t="s">
        <v>3130</v>
      </c>
    </row>
    <row r="869" spans="1:9" x14ac:dyDescent="0.3">
      <c r="A869">
        <v>868</v>
      </c>
      <c r="B869">
        <v>380</v>
      </c>
      <c r="C869">
        <v>15</v>
      </c>
      <c r="D869" t="s">
        <v>3108</v>
      </c>
      <c r="E869" t="str">
        <f>VLOOKUP(B869,Appointments!B:E,4,FALSE)</f>
        <v>2025-04-10</v>
      </c>
      <c r="F869">
        <f t="shared" si="13"/>
        <v>1</v>
      </c>
      <c r="G869" t="s">
        <v>3143</v>
      </c>
      <c r="H869" t="s">
        <v>3144</v>
      </c>
      <c r="I869" t="s">
        <v>3145</v>
      </c>
    </row>
    <row r="870" spans="1:9" x14ac:dyDescent="0.3">
      <c r="A870">
        <v>869</v>
      </c>
      <c r="B870">
        <v>437</v>
      </c>
      <c r="C870">
        <v>17</v>
      </c>
      <c r="D870" t="s">
        <v>2859</v>
      </c>
      <c r="E870" t="str">
        <f>VLOOKUP(B870,Appointments!B:E,4,FALSE)</f>
        <v>2024-08-08</v>
      </c>
      <c r="F870">
        <f t="shared" si="13"/>
        <v>0</v>
      </c>
      <c r="G870" t="s">
        <v>3140</v>
      </c>
      <c r="H870" t="s">
        <v>3141</v>
      </c>
      <c r="I870" t="s">
        <v>3142</v>
      </c>
    </row>
    <row r="871" spans="1:9" x14ac:dyDescent="0.3">
      <c r="A871">
        <v>870</v>
      </c>
      <c r="B871">
        <v>296</v>
      </c>
      <c r="C871">
        <v>39</v>
      </c>
      <c r="D871" t="s">
        <v>3109</v>
      </c>
      <c r="E871" t="str">
        <f>VLOOKUP(B871,Appointments!B:E,4,FALSE)</f>
        <v>2025-03-30</v>
      </c>
      <c r="F871">
        <f t="shared" si="13"/>
        <v>1</v>
      </c>
      <c r="G871" t="s">
        <v>3161</v>
      </c>
      <c r="H871" t="s">
        <v>3162</v>
      </c>
      <c r="I871" t="s">
        <v>3163</v>
      </c>
    </row>
    <row r="872" spans="1:9" x14ac:dyDescent="0.3">
      <c r="A872">
        <v>871</v>
      </c>
      <c r="B872">
        <v>301</v>
      </c>
      <c r="C872">
        <v>24</v>
      </c>
      <c r="D872" t="s">
        <v>2827</v>
      </c>
      <c r="E872" t="str">
        <f>VLOOKUP(B872,Appointments!B:E,4,FALSE)</f>
        <v>2024-08-20</v>
      </c>
      <c r="F872">
        <f t="shared" si="13"/>
        <v>0</v>
      </c>
      <c r="G872" t="s">
        <v>3146</v>
      </c>
      <c r="H872" t="s">
        <v>3147</v>
      </c>
      <c r="I872" t="s">
        <v>3148</v>
      </c>
    </row>
    <row r="873" spans="1:9" x14ac:dyDescent="0.3">
      <c r="A873">
        <v>872</v>
      </c>
      <c r="B873">
        <v>78</v>
      </c>
      <c r="C873">
        <v>24</v>
      </c>
      <c r="D873" t="s">
        <v>2835</v>
      </c>
      <c r="E873" t="str">
        <f>VLOOKUP(B873,Appointments!B:E,4,FALSE)</f>
        <v>2024-07-28</v>
      </c>
      <c r="F873">
        <f t="shared" si="13"/>
        <v>1</v>
      </c>
      <c r="G873" t="s">
        <v>3128</v>
      </c>
      <c r="H873" t="s">
        <v>3129</v>
      </c>
      <c r="I873" t="s">
        <v>3130</v>
      </c>
    </row>
    <row r="874" spans="1:9" x14ac:dyDescent="0.3">
      <c r="A874">
        <v>873</v>
      </c>
      <c r="B874">
        <v>458</v>
      </c>
      <c r="C874">
        <v>29</v>
      </c>
      <c r="D874" t="s">
        <v>2916</v>
      </c>
      <c r="E874" t="str">
        <f>VLOOKUP(B874,Appointments!B:E,4,FALSE)</f>
        <v>2024-07-06</v>
      </c>
      <c r="F874">
        <f t="shared" si="13"/>
        <v>0</v>
      </c>
      <c r="G874" t="s">
        <v>3143</v>
      </c>
      <c r="H874" t="s">
        <v>3144</v>
      </c>
      <c r="I874" t="s">
        <v>3145</v>
      </c>
    </row>
    <row r="875" spans="1:9" x14ac:dyDescent="0.3">
      <c r="A875">
        <v>874</v>
      </c>
      <c r="B875">
        <v>484</v>
      </c>
      <c r="C875">
        <v>46</v>
      </c>
      <c r="D875" t="s">
        <v>2803</v>
      </c>
      <c r="E875" t="str">
        <f>VLOOKUP(B875,Appointments!B:E,4,FALSE)</f>
        <v>2024-11-27</v>
      </c>
      <c r="F875">
        <f t="shared" si="13"/>
        <v>1</v>
      </c>
      <c r="G875" t="s">
        <v>3131</v>
      </c>
      <c r="H875" t="s">
        <v>3132</v>
      </c>
      <c r="I875" t="s">
        <v>3133</v>
      </c>
    </row>
    <row r="876" spans="1:9" x14ac:dyDescent="0.3">
      <c r="A876">
        <v>875</v>
      </c>
      <c r="B876">
        <v>1</v>
      </c>
      <c r="C876">
        <v>14</v>
      </c>
      <c r="D876" t="s">
        <v>3072</v>
      </c>
      <c r="E876" t="str">
        <f>VLOOKUP(B876,Appointments!B:E,4,FALSE)</f>
        <v>2025-01-03</v>
      </c>
      <c r="F876">
        <f t="shared" si="13"/>
        <v>0</v>
      </c>
      <c r="G876" t="s">
        <v>3125</v>
      </c>
      <c r="H876" t="s">
        <v>3126</v>
      </c>
      <c r="I876" t="s">
        <v>3127</v>
      </c>
    </row>
    <row r="877" spans="1:9" x14ac:dyDescent="0.3">
      <c r="A877">
        <v>876</v>
      </c>
      <c r="B877">
        <v>301</v>
      </c>
      <c r="C877">
        <v>42</v>
      </c>
      <c r="D877" t="s">
        <v>3080</v>
      </c>
      <c r="E877" t="str">
        <f>VLOOKUP(B877,Appointments!B:E,4,FALSE)</f>
        <v>2024-08-20</v>
      </c>
      <c r="F877">
        <f t="shared" si="13"/>
        <v>1</v>
      </c>
      <c r="G877" t="s">
        <v>3173</v>
      </c>
      <c r="H877" t="s">
        <v>3174</v>
      </c>
      <c r="I877" t="s">
        <v>3175</v>
      </c>
    </row>
    <row r="878" spans="1:9" x14ac:dyDescent="0.3">
      <c r="A878">
        <v>877</v>
      </c>
      <c r="B878">
        <v>270</v>
      </c>
      <c r="C878">
        <v>46</v>
      </c>
      <c r="D878" t="s">
        <v>3109</v>
      </c>
      <c r="E878" t="str">
        <f>VLOOKUP(B878,Appointments!B:E,4,FALSE)</f>
        <v>2025-03-30</v>
      </c>
      <c r="F878">
        <f t="shared" si="13"/>
        <v>1</v>
      </c>
      <c r="G878" t="s">
        <v>3146</v>
      </c>
      <c r="H878" t="s">
        <v>3147</v>
      </c>
      <c r="I878" t="s">
        <v>3148</v>
      </c>
    </row>
    <row r="879" spans="1:9" x14ac:dyDescent="0.3">
      <c r="A879">
        <v>878</v>
      </c>
      <c r="B879">
        <v>161</v>
      </c>
      <c r="C879">
        <v>20</v>
      </c>
      <c r="D879" t="s">
        <v>2778</v>
      </c>
      <c r="E879" t="str">
        <f>VLOOKUP(B879,Appointments!B:E,4,FALSE)</f>
        <v>2024-03-31</v>
      </c>
      <c r="F879">
        <f t="shared" si="13"/>
        <v>0</v>
      </c>
      <c r="G879" t="s">
        <v>3119</v>
      </c>
      <c r="H879" t="s">
        <v>3120</v>
      </c>
      <c r="I879" t="s">
        <v>3121</v>
      </c>
    </row>
    <row r="880" spans="1:9" x14ac:dyDescent="0.3">
      <c r="A880">
        <v>879</v>
      </c>
      <c r="B880">
        <v>235</v>
      </c>
      <c r="C880">
        <v>23</v>
      </c>
      <c r="D880" t="s">
        <v>2964</v>
      </c>
      <c r="E880" t="str">
        <f>VLOOKUP(B880,Appointments!B:E,4,FALSE)</f>
        <v>2025-06-15</v>
      </c>
      <c r="F880">
        <f t="shared" si="13"/>
        <v>1</v>
      </c>
      <c r="G880" t="s">
        <v>3119</v>
      </c>
      <c r="H880" t="s">
        <v>3120</v>
      </c>
      <c r="I880" t="s">
        <v>3121</v>
      </c>
    </row>
    <row r="881" spans="1:9" x14ac:dyDescent="0.3">
      <c r="A881">
        <v>880</v>
      </c>
      <c r="B881">
        <v>13</v>
      </c>
      <c r="C881">
        <v>17</v>
      </c>
      <c r="D881" t="s">
        <v>3053</v>
      </c>
      <c r="E881" t="str">
        <f>VLOOKUP(B881,Appointments!B:E,4,FALSE)</f>
        <v>2025-05-22</v>
      </c>
      <c r="F881">
        <f t="shared" si="13"/>
        <v>0</v>
      </c>
      <c r="G881" t="s">
        <v>3125</v>
      </c>
      <c r="H881" t="s">
        <v>3126</v>
      </c>
      <c r="I881" t="s">
        <v>3127</v>
      </c>
    </row>
    <row r="882" spans="1:9" x14ac:dyDescent="0.3">
      <c r="A882">
        <v>881</v>
      </c>
      <c r="B882">
        <v>19</v>
      </c>
      <c r="C882">
        <v>25</v>
      </c>
      <c r="D882" t="s">
        <v>3035</v>
      </c>
      <c r="E882" t="str">
        <f>VLOOKUP(B882,Appointments!B:E,4,FALSE)</f>
        <v>2025-07-28</v>
      </c>
      <c r="F882">
        <f t="shared" si="13"/>
        <v>0</v>
      </c>
      <c r="G882" t="s">
        <v>3143</v>
      </c>
      <c r="H882" t="s">
        <v>3144</v>
      </c>
      <c r="I882" t="s">
        <v>3145</v>
      </c>
    </row>
    <row r="883" spans="1:9" x14ac:dyDescent="0.3">
      <c r="A883">
        <v>882</v>
      </c>
      <c r="B883">
        <v>6</v>
      </c>
      <c r="C883">
        <v>19</v>
      </c>
      <c r="D883" t="s">
        <v>2930</v>
      </c>
      <c r="E883" t="str">
        <f>VLOOKUP(B883,Appointments!B:E,4,FALSE)</f>
        <v>2024-04-04</v>
      </c>
      <c r="F883">
        <f t="shared" si="13"/>
        <v>0</v>
      </c>
      <c r="G883" t="s">
        <v>3119</v>
      </c>
      <c r="H883" t="s">
        <v>3120</v>
      </c>
      <c r="I883" t="s">
        <v>3121</v>
      </c>
    </row>
    <row r="884" spans="1:9" x14ac:dyDescent="0.3">
      <c r="A884">
        <v>883</v>
      </c>
      <c r="B884">
        <v>92</v>
      </c>
      <c r="C884">
        <v>23</v>
      </c>
      <c r="D884" t="s">
        <v>2836</v>
      </c>
      <c r="E884" t="str">
        <f>VLOOKUP(B884,Appointments!B:E,4,FALSE)</f>
        <v>2025-06-06</v>
      </c>
      <c r="F884">
        <f t="shared" si="13"/>
        <v>1</v>
      </c>
      <c r="G884" t="s">
        <v>3119</v>
      </c>
      <c r="H884" t="s">
        <v>3120</v>
      </c>
      <c r="I884" t="s">
        <v>3121</v>
      </c>
    </row>
    <row r="885" spans="1:9" x14ac:dyDescent="0.3">
      <c r="A885">
        <v>884</v>
      </c>
      <c r="B885">
        <v>255</v>
      </c>
      <c r="C885">
        <v>50</v>
      </c>
      <c r="D885" t="s">
        <v>2963</v>
      </c>
      <c r="E885" t="str">
        <f>VLOOKUP(B885,Appointments!B:E,4,FALSE)</f>
        <v>2024-09-16</v>
      </c>
      <c r="F885">
        <f t="shared" si="13"/>
        <v>1</v>
      </c>
      <c r="G885" t="s">
        <v>3164</v>
      </c>
      <c r="H885" t="s">
        <v>3165</v>
      </c>
      <c r="I885" t="s">
        <v>3166</v>
      </c>
    </row>
    <row r="886" spans="1:9" x14ac:dyDescent="0.3">
      <c r="A886">
        <v>885</v>
      </c>
      <c r="B886">
        <v>243</v>
      </c>
      <c r="C886">
        <v>1</v>
      </c>
      <c r="D886" t="s">
        <v>3111</v>
      </c>
      <c r="E886" t="str">
        <f>VLOOKUP(B886,Appointments!B:E,4,FALSE)</f>
        <v>2024-08-21</v>
      </c>
      <c r="F886">
        <f t="shared" si="13"/>
        <v>1</v>
      </c>
      <c r="G886" t="s">
        <v>3128</v>
      </c>
      <c r="H886" t="s">
        <v>3129</v>
      </c>
      <c r="I886" t="s">
        <v>3130</v>
      </c>
    </row>
    <row r="887" spans="1:9" x14ac:dyDescent="0.3">
      <c r="A887">
        <v>886</v>
      </c>
      <c r="B887">
        <v>404</v>
      </c>
      <c r="C887">
        <v>1</v>
      </c>
      <c r="D887" t="s">
        <v>3112</v>
      </c>
      <c r="E887" t="str">
        <f>VLOOKUP(B887,Appointments!B:E,4,FALSE)</f>
        <v>2024-04-15</v>
      </c>
      <c r="F887">
        <f t="shared" si="13"/>
        <v>0</v>
      </c>
      <c r="G887" t="s">
        <v>3128</v>
      </c>
      <c r="H887" t="s">
        <v>3129</v>
      </c>
      <c r="I887" t="s">
        <v>3130</v>
      </c>
    </row>
    <row r="888" spans="1:9" x14ac:dyDescent="0.3">
      <c r="A888">
        <v>887</v>
      </c>
      <c r="B888">
        <v>142</v>
      </c>
      <c r="C888">
        <v>31</v>
      </c>
      <c r="D888" t="s">
        <v>3113</v>
      </c>
      <c r="E888" t="str">
        <f>VLOOKUP(B888,Appointments!B:E,4,FALSE)</f>
        <v>2025-07-03</v>
      </c>
      <c r="F888">
        <f t="shared" si="13"/>
        <v>1</v>
      </c>
      <c r="G888" t="s">
        <v>3122</v>
      </c>
      <c r="H888" t="s">
        <v>3123</v>
      </c>
      <c r="I888" t="s">
        <v>3124</v>
      </c>
    </row>
    <row r="889" spans="1:9" x14ac:dyDescent="0.3">
      <c r="A889">
        <v>888</v>
      </c>
      <c r="B889">
        <v>87</v>
      </c>
      <c r="C889">
        <v>10</v>
      </c>
      <c r="D889" t="s">
        <v>2797</v>
      </c>
      <c r="E889" t="str">
        <f>VLOOKUP(B889,Appointments!B:E,4,FALSE)</f>
        <v>2025-01-02</v>
      </c>
      <c r="F889">
        <f t="shared" si="13"/>
        <v>1</v>
      </c>
      <c r="G889" t="s">
        <v>3128</v>
      </c>
      <c r="H889" t="s">
        <v>3129</v>
      </c>
      <c r="I889" t="s">
        <v>3130</v>
      </c>
    </row>
    <row r="890" spans="1:9" x14ac:dyDescent="0.3">
      <c r="A890">
        <v>889</v>
      </c>
      <c r="B890">
        <v>12</v>
      </c>
      <c r="C890">
        <v>26</v>
      </c>
      <c r="D890" t="s">
        <v>2871</v>
      </c>
      <c r="E890" t="str">
        <f>VLOOKUP(B890,Appointments!B:E,4,FALSE)</f>
        <v>2025-07-18</v>
      </c>
      <c r="F890">
        <f t="shared" si="13"/>
        <v>1</v>
      </c>
      <c r="G890" t="s">
        <v>3131</v>
      </c>
      <c r="H890" t="s">
        <v>3132</v>
      </c>
      <c r="I890" t="s">
        <v>3133</v>
      </c>
    </row>
    <row r="891" spans="1:9" x14ac:dyDescent="0.3">
      <c r="A891">
        <v>890</v>
      </c>
      <c r="B891">
        <v>192</v>
      </c>
      <c r="C891">
        <v>48</v>
      </c>
      <c r="D891" t="s">
        <v>2972</v>
      </c>
      <c r="E891" t="str">
        <f>VLOOKUP(B891,Appointments!B:E,4,FALSE)</f>
        <v>2024-07-29</v>
      </c>
      <c r="F891">
        <f t="shared" si="13"/>
        <v>1</v>
      </c>
      <c r="G891" t="s">
        <v>3125</v>
      </c>
      <c r="H891" t="s">
        <v>3126</v>
      </c>
      <c r="I891" t="s">
        <v>3127</v>
      </c>
    </row>
    <row r="892" spans="1:9" x14ac:dyDescent="0.3">
      <c r="A892">
        <v>891</v>
      </c>
      <c r="B892">
        <v>165</v>
      </c>
      <c r="C892">
        <v>36</v>
      </c>
      <c r="D892" t="s">
        <v>2912</v>
      </c>
      <c r="E892" t="str">
        <f>VLOOKUP(B892,Appointments!B:E,4,FALSE)</f>
        <v>2025-03-26</v>
      </c>
      <c r="F892">
        <f t="shared" si="13"/>
        <v>1</v>
      </c>
      <c r="G892" t="s">
        <v>3149</v>
      </c>
      <c r="H892" t="s">
        <v>3150</v>
      </c>
      <c r="I892" t="s">
        <v>3151</v>
      </c>
    </row>
    <row r="893" spans="1:9" x14ac:dyDescent="0.3">
      <c r="A893">
        <v>892</v>
      </c>
      <c r="B893">
        <v>112</v>
      </c>
      <c r="C893">
        <v>21</v>
      </c>
      <c r="D893" t="s">
        <v>2792</v>
      </c>
      <c r="E893" t="str">
        <f>VLOOKUP(B893,Appointments!B:E,4,FALSE)</f>
        <v>2024-07-12</v>
      </c>
      <c r="F893">
        <f t="shared" si="13"/>
        <v>0</v>
      </c>
      <c r="G893" t="s">
        <v>3119</v>
      </c>
      <c r="H893" t="s">
        <v>3120</v>
      </c>
      <c r="I893" t="s">
        <v>3121</v>
      </c>
    </row>
    <row r="894" spans="1:9" x14ac:dyDescent="0.3">
      <c r="A894">
        <v>893</v>
      </c>
      <c r="B894">
        <v>8</v>
      </c>
      <c r="C894">
        <v>48</v>
      </c>
      <c r="D894" t="s">
        <v>3063</v>
      </c>
      <c r="E894" t="str">
        <f>VLOOKUP(B894,Appointments!B:E,4,FALSE)</f>
        <v>2025-05-31</v>
      </c>
      <c r="F894">
        <f t="shared" si="13"/>
        <v>1</v>
      </c>
      <c r="G894" t="s">
        <v>3140</v>
      </c>
      <c r="H894" t="s">
        <v>3141</v>
      </c>
      <c r="I894" t="s">
        <v>3142</v>
      </c>
    </row>
    <row r="895" spans="1:9" x14ac:dyDescent="0.3">
      <c r="A895">
        <v>894</v>
      </c>
      <c r="B895">
        <v>156</v>
      </c>
      <c r="C895">
        <v>48</v>
      </c>
      <c r="D895" t="s">
        <v>2965</v>
      </c>
      <c r="E895" t="str">
        <f>VLOOKUP(B895,Appointments!B:E,4,FALSE)</f>
        <v>2025-06-07</v>
      </c>
      <c r="F895">
        <f t="shared" si="13"/>
        <v>1</v>
      </c>
      <c r="G895" t="s">
        <v>3125</v>
      </c>
      <c r="H895" t="s">
        <v>3126</v>
      </c>
      <c r="I895" t="s">
        <v>3127</v>
      </c>
    </row>
    <row r="896" spans="1:9" x14ac:dyDescent="0.3">
      <c r="A896">
        <v>895</v>
      </c>
      <c r="B896">
        <v>373</v>
      </c>
      <c r="C896">
        <v>43</v>
      </c>
      <c r="D896" t="s">
        <v>2944</v>
      </c>
      <c r="E896" t="str">
        <f>VLOOKUP(B896,Appointments!B:E,4,FALSE)</f>
        <v>2024-06-18</v>
      </c>
      <c r="F896">
        <f t="shared" si="13"/>
        <v>1</v>
      </c>
      <c r="G896" t="s">
        <v>3143</v>
      </c>
      <c r="H896" t="s">
        <v>3144</v>
      </c>
      <c r="I896" t="s">
        <v>3145</v>
      </c>
    </row>
    <row r="897" spans="1:9" x14ac:dyDescent="0.3">
      <c r="A897">
        <v>896</v>
      </c>
      <c r="B897">
        <v>129</v>
      </c>
      <c r="C897">
        <v>43</v>
      </c>
      <c r="D897" t="s">
        <v>2697</v>
      </c>
      <c r="E897" t="str">
        <f>VLOOKUP(B897,Appointments!B:E,4,FALSE)</f>
        <v>2024-05-01</v>
      </c>
      <c r="F897">
        <f t="shared" si="13"/>
        <v>1</v>
      </c>
      <c r="G897" t="s">
        <v>3143</v>
      </c>
      <c r="H897" t="s">
        <v>3144</v>
      </c>
      <c r="I897" t="s">
        <v>3145</v>
      </c>
    </row>
    <row r="898" spans="1:9" x14ac:dyDescent="0.3">
      <c r="A898">
        <v>897</v>
      </c>
      <c r="B898">
        <v>443</v>
      </c>
      <c r="C898">
        <v>15</v>
      </c>
      <c r="D898" t="s">
        <v>2825</v>
      </c>
      <c r="E898" t="str">
        <f>VLOOKUP(B898,Appointments!B:E,4,FALSE)</f>
        <v>2024-08-01</v>
      </c>
      <c r="F898">
        <f t="shared" si="13"/>
        <v>1</v>
      </c>
      <c r="G898" t="s">
        <v>3146</v>
      </c>
      <c r="H898" t="s">
        <v>3147</v>
      </c>
      <c r="I898" t="s">
        <v>3148</v>
      </c>
    </row>
    <row r="899" spans="1:9" x14ac:dyDescent="0.3">
      <c r="A899">
        <v>898</v>
      </c>
      <c r="B899">
        <v>30</v>
      </c>
      <c r="C899">
        <v>36</v>
      </c>
      <c r="D899" t="s">
        <v>2762</v>
      </c>
      <c r="E899" t="str">
        <f>VLOOKUP(B899,Appointments!B:E,4,FALSE)</f>
        <v>2024-09-27</v>
      </c>
      <c r="F899">
        <f t="shared" ref="F899:F902" si="14">IF(D899=E899,1,0)</f>
        <v>1</v>
      </c>
      <c r="G899" t="s">
        <v>3119</v>
      </c>
      <c r="H899" t="s">
        <v>3120</v>
      </c>
      <c r="I899" t="s">
        <v>3121</v>
      </c>
    </row>
    <row r="900" spans="1:9" x14ac:dyDescent="0.3">
      <c r="A900">
        <v>899</v>
      </c>
      <c r="B900">
        <v>91</v>
      </c>
      <c r="C900">
        <v>13</v>
      </c>
      <c r="D900" t="s">
        <v>2910</v>
      </c>
      <c r="E900" t="str">
        <f>VLOOKUP(B900,Appointments!B:E,4,FALSE)</f>
        <v>2025-01-02</v>
      </c>
      <c r="F900">
        <f t="shared" si="14"/>
        <v>0</v>
      </c>
      <c r="G900" t="s">
        <v>3125</v>
      </c>
      <c r="H900" t="s">
        <v>3126</v>
      </c>
      <c r="I900" t="s">
        <v>3127</v>
      </c>
    </row>
    <row r="901" spans="1:9" x14ac:dyDescent="0.3">
      <c r="A901">
        <v>900</v>
      </c>
      <c r="B901">
        <v>254</v>
      </c>
      <c r="C901">
        <v>3</v>
      </c>
      <c r="D901" t="s">
        <v>2753</v>
      </c>
      <c r="E901" t="str">
        <f>VLOOKUP(B901,Appointments!B:E,4,FALSE)</f>
        <v>2024-08-09</v>
      </c>
      <c r="F901">
        <f t="shared" si="14"/>
        <v>1</v>
      </c>
      <c r="G901" t="s">
        <v>3134</v>
      </c>
      <c r="H901" t="s">
        <v>3135</v>
      </c>
      <c r="I901" t="s">
        <v>3136</v>
      </c>
    </row>
    <row r="902" spans="1:9" x14ac:dyDescent="0.3">
      <c r="A902">
        <v>901</v>
      </c>
      <c r="B902">
        <v>404</v>
      </c>
      <c r="C902">
        <v>50</v>
      </c>
      <c r="D902" t="s">
        <v>2776</v>
      </c>
      <c r="E902" t="str">
        <f>VLOOKUP(B902,Appointments!B:E,4,FALSE)</f>
        <v>2024-04-15</v>
      </c>
      <c r="F902">
        <f t="shared" si="14"/>
        <v>0</v>
      </c>
      <c r="G902" t="s">
        <v>3131</v>
      </c>
      <c r="H902" t="s">
        <v>3132</v>
      </c>
      <c r="I902" t="s">
        <v>3133</v>
      </c>
    </row>
  </sheetData>
  <autoFilter ref="A1:I902" xr:uid="{00000000-0001-0000-04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81"/>
  <sheetViews>
    <sheetView workbookViewId="0">
      <selection sqref="A1:F1048576"/>
    </sheetView>
  </sheetViews>
  <sheetFormatPr defaultRowHeight="14.4" x14ac:dyDescent="0.3"/>
  <cols>
    <col min="1" max="1" width="12.77734375" bestFit="1" customWidth="1"/>
    <col min="2" max="2" width="8.6640625" bestFit="1" customWidth="1"/>
    <col min="3" max="3" width="10.5546875" bestFit="1" customWidth="1"/>
    <col min="4" max="4" width="7.88671875" bestFit="1" customWidth="1"/>
    <col min="5" max="5" width="14.88671875" bestFit="1" customWidth="1"/>
    <col min="6" max="6" width="8.33203125" bestFit="1" customWidth="1"/>
  </cols>
  <sheetData>
    <row r="1" spans="1:6" x14ac:dyDescent="0.3">
      <c r="A1" s="1" t="s">
        <v>3179</v>
      </c>
      <c r="B1" s="1" t="s">
        <v>3114</v>
      </c>
      <c r="C1" s="1" t="s">
        <v>3180</v>
      </c>
      <c r="D1" s="1" t="s">
        <v>3181</v>
      </c>
      <c r="E1" s="1" t="s">
        <v>3182</v>
      </c>
      <c r="F1" s="1" t="s">
        <v>3183</v>
      </c>
    </row>
    <row r="2" spans="1:6" x14ac:dyDescent="0.3">
      <c r="A2">
        <v>1</v>
      </c>
      <c r="B2">
        <v>1</v>
      </c>
      <c r="C2">
        <v>3</v>
      </c>
      <c r="D2" t="s">
        <v>3184</v>
      </c>
      <c r="E2" t="s">
        <v>3185</v>
      </c>
      <c r="F2" t="s">
        <v>3186</v>
      </c>
    </row>
    <row r="3" spans="1:6" x14ac:dyDescent="0.3">
      <c r="A3">
        <v>2</v>
      </c>
      <c r="B3">
        <v>1</v>
      </c>
      <c r="C3">
        <v>23</v>
      </c>
      <c r="D3" t="s">
        <v>3187</v>
      </c>
      <c r="E3" t="s">
        <v>3188</v>
      </c>
      <c r="F3" t="s">
        <v>3189</v>
      </c>
    </row>
    <row r="4" spans="1:6" x14ac:dyDescent="0.3">
      <c r="A4">
        <v>3</v>
      </c>
      <c r="B4">
        <v>1</v>
      </c>
      <c r="C4">
        <v>34</v>
      </c>
      <c r="D4" t="s">
        <v>3184</v>
      </c>
      <c r="E4" t="s">
        <v>3188</v>
      </c>
      <c r="F4" t="s">
        <v>3190</v>
      </c>
    </row>
    <row r="5" spans="1:6" x14ac:dyDescent="0.3">
      <c r="A5">
        <v>4</v>
      </c>
      <c r="B5">
        <v>2</v>
      </c>
      <c r="C5">
        <v>21</v>
      </c>
      <c r="D5" t="s">
        <v>3184</v>
      </c>
      <c r="E5" t="s">
        <v>3185</v>
      </c>
      <c r="F5" t="s">
        <v>3191</v>
      </c>
    </row>
    <row r="6" spans="1:6" x14ac:dyDescent="0.3">
      <c r="A6">
        <v>5</v>
      </c>
      <c r="B6">
        <v>2</v>
      </c>
      <c r="C6">
        <v>12</v>
      </c>
      <c r="D6" t="s">
        <v>3192</v>
      </c>
      <c r="E6" t="s">
        <v>3185</v>
      </c>
      <c r="F6" t="s">
        <v>3190</v>
      </c>
    </row>
    <row r="7" spans="1:6" x14ac:dyDescent="0.3">
      <c r="A7">
        <v>6</v>
      </c>
      <c r="B7">
        <v>2</v>
      </c>
      <c r="C7">
        <v>26</v>
      </c>
      <c r="D7" t="s">
        <v>3184</v>
      </c>
      <c r="E7" t="s">
        <v>3193</v>
      </c>
      <c r="F7" t="s">
        <v>3190</v>
      </c>
    </row>
    <row r="8" spans="1:6" x14ac:dyDescent="0.3">
      <c r="A8">
        <v>7</v>
      </c>
      <c r="B8">
        <v>3</v>
      </c>
      <c r="C8">
        <v>7</v>
      </c>
      <c r="D8" t="s">
        <v>3184</v>
      </c>
      <c r="E8" t="s">
        <v>3188</v>
      </c>
      <c r="F8" t="s">
        <v>3191</v>
      </c>
    </row>
    <row r="9" spans="1:6" x14ac:dyDescent="0.3">
      <c r="A9">
        <v>8</v>
      </c>
      <c r="B9">
        <v>3</v>
      </c>
      <c r="C9">
        <v>35</v>
      </c>
      <c r="D9" t="s">
        <v>3192</v>
      </c>
      <c r="E9" t="s">
        <v>3185</v>
      </c>
      <c r="F9" t="s">
        <v>3186</v>
      </c>
    </row>
    <row r="10" spans="1:6" x14ac:dyDescent="0.3">
      <c r="A10">
        <v>9</v>
      </c>
      <c r="B10">
        <v>3</v>
      </c>
      <c r="C10">
        <v>49</v>
      </c>
      <c r="D10" t="s">
        <v>3187</v>
      </c>
      <c r="E10" t="s">
        <v>3185</v>
      </c>
      <c r="F10" t="s">
        <v>3189</v>
      </c>
    </row>
    <row r="11" spans="1:6" x14ac:dyDescent="0.3">
      <c r="A11">
        <v>10</v>
      </c>
      <c r="B11">
        <v>4</v>
      </c>
      <c r="C11">
        <v>22</v>
      </c>
      <c r="D11" t="s">
        <v>3184</v>
      </c>
      <c r="E11" t="s">
        <v>3188</v>
      </c>
      <c r="F11" t="s">
        <v>3191</v>
      </c>
    </row>
    <row r="12" spans="1:6" x14ac:dyDescent="0.3">
      <c r="A12">
        <v>11</v>
      </c>
      <c r="B12">
        <v>4</v>
      </c>
      <c r="C12">
        <v>4</v>
      </c>
      <c r="D12" t="s">
        <v>3187</v>
      </c>
      <c r="E12" t="s">
        <v>3194</v>
      </c>
      <c r="F12" t="s">
        <v>3195</v>
      </c>
    </row>
    <row r="13" spans="1:6" x14ac:dyDescent="0.3">
      <c r="A13">
        <v>12</v>
      </c>
      <c r="B13">
        <v>5</v>
      </c>
      <c r="C13">
        <v>11</v>
      </c>
      <c r="D13" t="s">
        <v>3184</v>
      </c>
      <c r="E13" t="s">
        <v>3193</v>
      </c>
      <c r="F13" t="s">
        <v>3195</v>
      </c>
    </row>
    <row r="14" spans="1:6" x14ac:dyDescent="0.3">
      <c r="A14">
        <v>13</v>
      </c>
      <c r="B14">
        <v>6</v>
      </c>
      <c r="C14">
        <v>18</v>
      </c>
      <c r="D14" t="s">
        <v>3187</v>
      </c>
      <c r="E14" t="s">
        <v>3188</v>
      </c>
      <c r="F14" t="s">
        <v>3190</v>
      </c>
    </row>
    <row r="15" spans="1:6" x14ac:dyDescent="0.3">
      <c r="A15">
        <v>14</v>
      </c>
      <c r="B15">
        <v>6</v>
      </c>
      <c r="C15">
        <v>14</v>
      </c>
      <c r="D15" t="s">
        <v>3192</v>
      </c>
      <c r="E15" t="s">
        <v>3194</v>
      </c>
      <c r="F15" t="s">
        <v>3189</v>
      </c>
    </row>
    <row r="16" spans="1:6" x14ac:dyDescent="0.3">
      <c r="A16">
        <v>15</v>
      </c>
      <c r="B16">
        <v>6</v>
      </c>
      <c r="C16">
        <v>43</v>
      </c>
      <c r="D16" t="s">
        <v>3192</v>
      </c>
      <c r="E16" t="s">
        <v>3188</v>
      </c>
      <c r="F16" t="s">
        <v>3189</v>
      </c>
    </row>
    <row r="17" spans="1:6" x14ac:dyDescent="0.3">
      <c r="A17">
        <v>16</v>
      </c>
      <c r="B17">
        <v>7</v>
      </c>
      <c r="C17">
        <v>3</v>
      </c>
      <c r="D17" t="s">
        <v>3192</v>
      </c>
      <c r="E17" t="s">
        <v>3194</v>
      </c>
      <c r="F17" t="s">
        <v>3191</v>
      </c>
    </row>
    <row r="18" spans="1:6" x14ac:dyDescent="0.3">
      <c r="A18">
        <v>17</v>
      </c>
      <c r="B18">
        <v>7</v>
      </c>
      <c r="C18">
        <v>34</v>
      </c>
      <c r="D18" t="s">
        <v>3192</v>
      </c>
      <c r="E18" t="s">
        <v>3193</v>
      </c>
      <c r="F18" t="s">
        <v>3195</v>
      </c>
    </row>
    <row r="19" spans="1:6" x14ac:dyDescent="0.3">
      <c r="A19">
        <v>18</v>
      </c>
      <c r="B19">
        <v>8</v>
      </c>
      <c r="C19">
        <v>12</v>
      </c>
      <c r="D19" t="s">
        <v>3192</v>
      </c>
      <c r="E19" t="s">
        <v>3193</v>
      </c>
      <c r="F19" t="s">
        <v>3189</v>
      </c>
    </row>
    <row r="20" spans="1:6" x14ac:dyDescent="0.3">
      <c r="A20">
        <v>19</v>
      </c>
      <c r="B20">
        <v>8</v>
      </c>
      <c r="C20">
        <v>44</v>
      </c>
      <c r="D20" t="s">
        <v>3184</v>
      </c>
      <c r="E20" t="s">
        <v>3185</v>
      </c>
      <c r="F20" t="s">
        <v>3191</v>
      </c>
    </row>
    <row r="21" spans="1:6" x14ac:dyDescent="0.3">
      <c r="A21">
        <v>20</v>
      </c>
      <c r="B21">
        <v>8</v>
      </c>
      <c r="C21">
        <v>50</v>
      </c>
      <c r="D21" t="s">
        <v>3187</v>
      </c>
      <c r="E21" t="s">
        <v>3193</v>
      </c>
      <c r="F21" t="s">
        <v>3190</v>
      </c>
    </row>
    <row r="22" spans="1:6" x14ac:dyDescent="0.3">
      <c r="A22">
        <v>21</v>
      </c>
      <c r="B22">
        <v>9</v>
      </c>
      <c r="C22">
        <v>6</v>
      </c>
      <c r="D22" t="s">
        <v>3184</v>
      </c>
      <c r="E22" t="s">
        <v>3194</v>
      </c>
      <c r="F22" t="s">
        <v>3190</v>
      </c>
    </row>
    <row r="23" spans="1:6" x14ac:dyDescent="0.3">
      <c r="A23">
        <v>22</v>
      </c>
      <c r="B23">
        <v>10</v>
      </c>
      <c r="C23">
        <v>4</v>
      </c>
      <c r="D23" t="s">
        <v>3187</v>
      </c>
      <c r="E23" t="s">
        <v>3188</v>
      </c>
      <c r="F23" t="s">
        <v>3190</v>
      </c>
    </row>
    <row r="24" spans="1:6" x14ac:dyDescent="0.3">
      <c r="A24">
        <v>23</v>
      </c>
      <c r="B24">
        <v>10</v>
      </c>
      <c r="C24">
        <v>45</v>
      </c>
      <c r="D24" t="s">
        <v>3192</v>
      </c>
      <c r="E24" t="s">
        <v>3188</v>
      </c>
      <c r="F24" t="s">
        <v>3195</v>
      </c>
    </row>
    <row r="25" spans="1:6" x14ac:dyDescent="0.3">
      <c r="A25">
        <v>24</v>
      </c>
      <c r="B25">
        <v>11</v>
      </c>
      <c r="C25">
        <v>29</v>
      </c>
      <c r="D25" t="s">
        <v>3192</v>
      </c>
      <c r="E25" t="s">
        <v>3185</v>
      </c>
      <c r="F25" t="s">
        <v>3190</v>
      </c>
    </row>
    <row r="26" spans="1:6" x14ac:dyDescent="0.3">
      <c r="A26">
        <v>25</v>
      </c>
      <c r="B26">
        <v>11</v>
      </c>
      <c r="C26">
        <v>36</v>
      </c>
      <c r="D26" t="s">
        <v>3187</v>
      </c>
      <c r="E26" t="s">
        <v>3188</v>
      </c>
      <c r="F26" t="s">
        <v>3190</v>
      </c>
    </row>
    <row r="27" spans="1:6" x14ac:dyDescent="0.3">
      <c r="A27">
        <v>26</v>
      </c>
      <c r="B27">
        <v>11</v>
      </c>
      <c r="C27">
        <v>27</v>
      </c>
      <c r="D27" t="s">
        <v>3187</v>
      </c>
      <c r="E27" t="s">
        <v>3193</v>
      </c>
      <c r="F27" t="s">
        <v>3195</v>
      </c>
    </row>
    <row r="28" spans="1:6" x14ac:dyDescent="0.3">
      <c r="A28">
        <v>27</v>
      </c>
      <c r="B28">
        <v>12</v>
      </c>
      <c r="C28">
        <v>33</v>
      </c>
      <c r="D28" t="s">
        <v>3184</v>
      </c>
      <c r="E28" t="s">
        <v>3193</v>
      </c>
      <c r="F28" t="s">
        <v>3195</v>
      </c>
    </row>
    <row r="29" spans="1:6" x14ac:dyDescent="0.3">
      <c r="A29">
        <v>28</v>
      </c>
      <c r="B29">
        <v>12</v>
      </c>
      <c r="C29">
        <v>4</v>
      </c>
      <c r="D29" t="s">
        <v>3184</v>
      </c>
      <c r="E29" t="s">
        <v>3188</v>
      </c>
      <c r="F29" t="s">
        <v>3190</v>
      </c>
    </row>
    <row r="30" spans="1:6" x14ac:dyDescent="0.3">
      <c r="A30">
        <v>29</v>
      </c>
      <c r="B30">
        <v>12</v>
      </c>
      <c r="C30">
        <v>38</v>
      </c>
      <c r="D30" t="s">
        <v>3184</v>
      </c>
      <c r="E30" t="s">
        <v>3188</v>
      </c>
      <c r="F30" t="s">
        <v>3191</v>
      </c>
    </row>
    <row r="31" spans="1:6" x14ac:dyDescent="0.3">
      <c r="A31">
        <v>30</v>
      </c>
      <c r="B31">
        <v>13</v>
      </c>
      <c r="C31">
        <v>12</v>
      </c>
      <c r="D31" t="s">
        <v>3187</v>
      </c>
      <c r="E31" t="s">
        <v>3185</v>
      </c>
      <c r="F31" t="s">
        <v>3186</v>
      </c>
    </row>
    <row r="32" spans="1:6" x14ac:dyDescent="0.3">
      <c r="A32">
        <v>31</v>
      </c>
      <c r="B32">
        <v>14</v>
      </c>
      <c r="C32">
        <v>2</v>
      </c>
      <c r="D32" t="s">
        <v>3184</v>
      </c>
      <c r="E32" t="s">
        <v>3193</v>
      </c>
      <c r="F32" t="s">
        <v>3190</v>
      </c>
    </row>
    <row r="33" spans="1:6" x14ac:dyDescent="0.3">
      <c r="A33">
        <v>32</v>
      </c>
      <c r="B33">
        <v>15</v>
      </c>
      <c r="C33">
        <v>10</v>
      </c>
      <c r="D33" t="s">
        <v>3184</v>
      </c>
      <c r="E33" t="s">
        <v>3194</v>
      </c>
      <c r="F33" t="s">
        <v>3191</v>
      </c>
    </row>
    <row r="34" spans="1:6" x14ac:dyDescent="0.3">
      <c r="A34">
        <v>33</v>
      </c>
      <c r="B34">
        <v>15</v>
      </c>
      <c r="C34">
        <v>38</v>
      </c>
      <c r="D34" t="s">
        <v>3184</v>
      </c>
      <c r="E34" t="s">
        <v>3185</v>
      </c>
      <c r="F34" t="s">
        <v>3189</v>
      </c>
    </row>
    <row r="35" spans="1:6" x14ac:dyDescent="0.3">
      <c r="A35">
        <v>34</v>
      </c>
      <c r="B35">
        <v>15</v>
      </c>
      <c r="C35">
        <v>18</v>
      </c>
      <c r="D35" t="s">
        <v>3192</v>
      </c>
      <c r="E35" t="s">
        <v>3188</v>
      </c>
      <c r="F35" t="s">
        <v>3189</v>
      </c>
    </row>
    <row r="36" spans="1:6" x14ac:dyDescent="0.3">
      <c r="A36">
        <v>35</v>
      </c>
      <c r="B36">
        <v>16</v>
      </c>
      <c r="C36">
        <v>35</v>
      </c>
      <c r="D36" t="s">
        <v>3187</v>
      </c>
      <c r="E36" t="s">
        <v>3193</v>
      </c>
      <c r="F36" t="s">
        <v>3191</v>
      </c>
    </row>
    <row r="37" spans="1:6" x14ac:dyDescent="0.3">
      <c r="A37">
        <v>36</v>
      </c>
      <c r="B37">
        <v>16</v>
      </c>
      <c r="C37">
        <v>50</v>
      </c>
      <c r="D37" t="s">
        <v>3187</v>
      </c>
      <c r="E37" t="s">
        <v>3185</v>
      </c>
      <c r="F37" t="s">
        <v>3186</v>
      </c>
    </row>
    <row r="38" spans="1:6" x14ac:dyDescent="0.3">
      <c r="A38">
        <v>37</v>
      </c>
      <c r="B38">
        <v>16</v>
      </c>
      <c r="C38">
        <v>14</v>
      </c>
      <c r="D38" t="s">
        <v>3187</v>
      </c>
      <c r="E38" t="s">
        <v>3193</v>
      </c>
      <c r="F38" t="s">
        <v>3190</v>
      </c>
    </row>
    <row r="39" spans="1:6" x14ac:dyDescent="0.3">
      <c r="A39">
        <v>38</v>
      </c>
      <c r="B39">
        <v>17</v>
      </c>
      <c r="C39">
        <v>35</v>
      </c>
      <c r="D39" t="s">
        <v>3184</v>
      </c>
      <c r="E39" t="s">
        <v>3194</v>
      </c>
      <c r="F39" t="s">
        <v>3189</v>
      </c>
    </row>
    <row r="40" spans="1:6" x14ac:dyDescent="0.3">
      <c r="A40">
        <v>39</v>
      </c>
      <c r="B40">
        <v>18</v>
      </c>
      <c r="C40">
        <v>36</v>
      </c>
      <c r="D40" t="s">
        <v>3184</v>
      </c>
      <c r="E40" t="s">
        <v>3193</v>
      </c>
      <c r="F40" t="s">
        <v>3189</v>
      </c>
    </row>
    <row r="41" spans="1:6" x14ac:dyDescent="0.3">
      <c r="A41">
        <v>40</v>
      </c>
      <c r="B41">
        <v>19</v>
      </c>
      <c r="C41">
        <v>20</v>
      </c>
      <c r="D41" t="s">
        <v>3192</v>
      </c>
      <c r="E41" t="s">
        <v>3185</v>
      </c>
      <c r="F41" t="s">
        <v>3195</v>
      </c>
    </row>
    <row r="42" spans="1:6" x14ac:dyDescent="0.3">
      <c r="A42">
        <v>41</v>
      </c>
      <c r="B42">
        <v>19</v>
      </c>
      <c r="C42">
        <v>6</v>
      </c>
      <c r="D42" t="s">
        <v>3187</v>
      </c>
      <c r="E42" t="s">
        <v>3194</v>
      </c>
      <c r="F42" t="s">
        <v>3190</v>
      </c>
    </row>
    <row r="43" spans="1:6" x14ac:dyDescent="0.3">
      <c r="A43">
        <v>42</v>
      </c>
      <c r="B43">
        <v>19</v>
      </c>
      <c r="C43">
        <v>42</v>
      </c>
      <c r="D43" t="s">
        <v>3184</v>
      </c>
      <c r="E43" t="s">
        <v>3193</v>
      </c>
      <c r="F43" t="s">
        <v>3186</v>
      </c>
    </row>
    <row r="44" spans="1:6" x14ac:dyDescent="0.3">
      <c r="A44">
        <v>43</v>
      </c>
      <c r="B44">
        <v>20</v>
      </c>
      <c r="C44">
        <v>43</v>
      </c>
      <c r="D44" t="s">
        <v>3187</v>
      </c>
      <c r="E44" t="s">
        <v>3194</v>
      </c>
      <c r="F44" t="s">
        <v>3189</v>
      </c>
    </row>
    <row r="45" spans="1:6" x14ac:dyDescent="0.3">
      <c r="A45">
        <v>44</v>
      </c>
      <c r="B45">
        <v>21</v>
      </c>
      <c r="C45">
        <v>41</v>
      </c>
      <c r="D45" t="s">
        <v>3192</v>
      </c>
      <c r="E45" t="s">
        <v>3185</v>
      </c>
      <c r="F45" t="s">
        <v>3195</v>
      </c>
    </row>
    <row r="46" spans="1:6" x14ac:dyDescent="0.3">
      <c r="A46">
        <v>45</v>
      </c>
      <c r="B46">
        <v>22</v>
      </c>
      <c r="C46">
        <v>19</v>
      </c>
      <c r="D46" t="s">
        <v>3192</v>
      </c>
      <c r="E46" t="s">
        <v>3193</v>
      </c>
      <c r="F46" t="s">
        <v>3191</v>
      </c>
    </row>
    <row r="47" spans="1:6" x14ac:dyDescent="0.3">
      <c r="A47">
        <v>46</v>
      </c>
      <c r="B47">
        <v>22</v>
      </c>
      <c r="C47">
        <v>10</v>
      </c>
      <c r="D47" t="s">
        <v>3187</v>
      </c>
      <c r="E47" t="s">
        <v>3193</v>
      </c>
      <c r="F47" t="s">
        <v>3186</v>
      </c>
    </row>
    <row r="48" spans="1:6" x14ac:dyDescent="0.3">
      <c r="A48">
        <v>47</v>
      </c>
      <c r="B48">
        <v>22</v>
      </c>
      <c r="C48">
        <v>9</v>
      </c>
      <c r="D48" t="s">
        <v>3187</v>
      </c>
      <c r="E48" t="s">
        <v>3193</v>
      </c>
      <c r="F48" t="s">
        <v>3191</v>
      </c>
    </row>
    <row r="49" spans="1:6" x14ac:dyDescent="0.3">
      <c r="A49">
        <v>48</v>
      </c>
      <c r="B49">
        <v>23</v>
      </c>
      <c r="C49">
        <v>12</v>
      </c>
      <c r="D49" t="s">
        <v>3187</v>
      </c>
      <c r="E49" t="s">
        <v>3194</v>
      </c>
      <c r="F49" t="s">
        <v>3191</v>
      </c>
    </row>
    <row r="50" spans="1:6" x14ac:dyDescent="0.3">
      <c r="A50">
        <v>49</v>
      </c>
      <c r="B50">
        <v>23</v>
      </c>
      <c r="C50">
        <v>40</v>
      </c>
      <c r="D50" t="s">
        <v>3184</v>
      </c>
      <c r="E50" t="s">
        <v>3185</v>
      </c>
      <c r="F50" t="s">
        <v>3191</v>
      </c>
    </row>
    <row r="51" spans="1:6" x14ac:dyDescent="0.3">
      <c r="A51">
        <v>50</v>
      </c>
      <c r="B51">
        <v>23</v>
      </c>
      <c r="C51">
        <v>1</v>
      </c>
      <c r="D51" t="s">
        <v>3192</v>
      </c>
      <c r="E51" t="s">
        <v>3188</v>
      </c>
      <c r="F51" t="s">
        <v>3189</v>
      </c>
    </row>
    <row r="52" spans="1:6" x14ac:dyDescent="0.3">
      <c r="A52">
        <v>51</v>
      </c>
      <c r="B52">
        <v>24</v>
      </c>
      <c r="C52">
        <v>6</v>
      </c>
      <c r="D52" t="s">
        <v>3184</v>
      </c>
      <c r="E52" t="s">
        <v>3185</v>
      </c>
      <c r="F52" t="s">
        <v>3191</v>
      </c>
    </row>
    <row r="53" spans="1:6" x14ac:dyDescent="0.3">
      <c r="A53">
        <v>52</v>
      </c>
      <c r="B53">
        <v>24</v>
      </c>
      <c r="C53">
        <v>19</v>
      </c>
      <c r="D53" t="s">
        <v>3187</v>
      </c>
      <c r="E53" t="s">
        <v>3193</v>
      </c>
      <c r="F53" t="s">
        <v>3190</v>
      </c>
    </row>
    <row r="54" spans="1:6" x14ac:dyDescent="0.3">
      <c r="A54">
        <v>53</v>
      </c>
      <c r="B54">
        <v>24</v>
      </c>
      <c r="C54">
        <v>46</v>
      </c>
      <c r="D54" t="s">
        <v>3192</v>
      </c>
      <c r="E54" t="s">
        <v>3193</v>
      </c>
      <c r="F54" t="s">
        <v>3195</v>
      </c>
    </row>
    <row r="55" spans="1:6" x14ac:dyDescent="0.3">
      <c r="A55">
        <v>54</v>
      </c>
      <c r="B55">
        <v>25</v>
      </c>
      <c r="C55">
        <v>12</v>
      </c>
      <c r="D55" t="s">
        <v>3187</v>
      </c>
      <c r="E55" t="s">
        <v>3193</v>
      </c>
      <c r="F55" t="s">
        <v>3189</v>
      </c>
    </row>
    <row r="56" spans="1:6" x14ac:dyDescent="0.3">
      <c r="A56">
        <v>55</v>
      </c>
      <c r="B56">
        <v>25</v>
      </c>
      <c r="C56">
        <v>16</v>
      </c>
      <c r="D56" t="s">
        <v>3192</v>
      </c>
      <c r="E56" t="s">
        <v>3193</v>
      </c>
      <c r="F56" t="s">
        <v>3186</v>
      </c>
    </row>
    <row r="57" spans="1:6" x14ac:dyDescent="0.3">
      <c r="A57">
        <v>56</v>
      </c>
      <c r="B57">
        <v>25</v>
      </c>
      <c r="C57">
        <v>5</v>
      </c>
      <c r="D57" t="s">
        <v>3184</v>
      </c>
      <c r="E57" t="s">
        <v>3188</v>
      </c>
      <c r="F57" t="s">
        <v>3186</v>
      </c>
    </row>
    <row r="58" spans="1:6" x14ac:dyDescent="0.3">
      <c r="A58">
        <v>57</v>
      </c>
      <c r="B58">
        <v>26</v>
      </c>
      <c r="C58">
        <v>14</v>
      </c>
      <c r="D58" t="s">
        <v>3184</v>
      </c>
      <c r="E58" t="s">
        <v>3194</v>
      </c>
      <c r="F58" t="s">
        <v>3190</v>
      </c>
    </row>
    <row r="59" spans="1:6" x14ac:dyDescent="0.3">
      <c r="A59">
        <v>58</v>
      </c>
      <c r="B59">
        <v>26</v>
      </c>
      <c r="C59">
        <v>8</v>
      </c>
      <c r="D59" t="s">
        <v>3187</v>
      </c>
      <c r="E59" t="s">
        <v>3193</v>
      </c>
      <c r="F59" t="s">
        <v>3191</v>
      </c>
    </row>
    <row r="60" spans="1:6" x14ac:dyDescent="0.3">
      <c r="A60">
        <v>59</v>
      </c>
      <c r="B60">
        <v>27</v>
      </c>
      <c r="C60">
        <v>49</v>
      </c>
      <c r="D60" t="s">
        <v>3187</v>
      </c>
      <c r="E60" t="s">
        <v>3193</v>
      </c>
      <c r="F60" t="s">
        <v>3186</v>
      </c>
    </row>
    <row r="61" spans="1:6" x14ac:dyDescent="0.3">
      <c r="A61">
        <v>60</v>
      </c>
      <c r="B61">
        <v>28</v>
      </c>
      <c r="C61">
        <v>3</v>
      </c>
      <c r="D61" t="s">
        <v>3192</v>
      </c>
      <c r="E61" t="s">
        <v>3193</v>
      </c>
      <c r="F61" t="s">
        <v>3195</v>
      </c>
    </row>
    <row r="62" spans="1:6" x14ac:dyDescent="0.3">
      <c r="A62">
        <v>61</v>
      </c>
      <c r="B62">
        <v>29</v>
      </c>
      <c r="C62">
        <v>14</v>
      </c>
      <c r="D62" t="s">
        <v>3184</v>
      </c>
      <c r="E62" t="s">
        <v>3193</v>
      </c>
      <c r="F62" t="s">
        <v>3190</v>
      </c>
    </row>
    <row r="63" spans="1:6" x14ac:dyDescent="0.3">
      <c r="A63">
        <v>62</v>
      </c>
      <c r="B63">
        <v>29</v>
      </c>
      <c r="C63">
        <v>11</v>
      </c>
      <c r="D63" t="s">
        <v>3187</v>
      </c>
      <c r="E63" t="s">
        <v>3194</v>
      </c>
      <c r="F63" t="s">
        <v>3191</v>
      </c>
    </row>
    <row r="64" spans="1:6" x14ac:dyDescent="0.3">
      <c r="A64">
        <v>63</v>
      </c>
      <c r="B64">
        <v>29</v>
      </c>
      <c r="C64">
        <v>36</v>
      </c>
      <c r="D64" t="s">
        <v>3184</v>
      </c>
      <c r="E64" t="s">
        <v>3188</v>
      </c>
      <c r="F64" t="s">
        <v>3189</v>
      </c>
    </row>
    <row r="65" spans="1:6" x14ac:dyDescent="0.3">
      <c r="A65">
        <v>64</v>
      </c>
      <c r="B65">
        <v>30</v>
      </c>
      <c r="C65">
        <v>13</v>
      </c>
      <c r="D65" t="s">
        <v>3184</v>
      </c>
      <c r="E65" t="s">
        <v>3194</v>
      </c>
      <c r="F65" t="s">
        <v>3189</v>
      </c>
    </row>
    <row r="66" spans="1:6" x14ac:dyDescent="0.3">
      <c r="A66">
        <v>65</v>
      </c>
      <c r="B66">
        <v>31</v>
      </c>
      <c r="C66">
        <v>13</v>
      </c>
      <c r="D66" t="s">
        <v>3184</v>
      </c>
      <c r="E66" t="s">
        <v>3188</v>
      </c>
      <c r="F66" t="s">
        <v>3186</v>
      </c>
    </row>
    <row r="67" spans="1:6" x14ac:dyDescent="0.3">
      <c r="A67">
        <v>66</v>
      </c>
      <c r="B67">
        <v>31</v>
      </c>
      <c r="C67">
        <v>36</v>
      </c>
      <c r="D67" t="s">
        <v>3184</v>
      </c>
      <c r="E67" t="s">
        <v>3193</v>
      </c>
      <c r="F67" t="s">
        <v>3191</v>
      </c>
    </row>
    <row r="68" spans="1:6" x14ac:dyDescent="0.3">
      <c r="A68">
        <v>67</v>
      </c>
      <c r="B68">
        <v>31</v>
      </c>
      <c r="C68">
        <v>3</v>
      </c>
      <c r="D68" t="s">
        <v>3187</v>
      </c>
      <c r="E68" t="s">
        <v>3194</v>
      </c>
      <c r="F68" t="s">
        <v>3195</v>
      </c>
    </row>
    <row r="69" spans="1:6" x14ac:dyDescent="0.3">
      <c r="A69">
        <v>68</v>
      </c>
      <c r="B69">
        <v>32</v>
      </c>
      <c r="C69">
        <v>9</v>
      </c>
      <c r="D69" t="s">
        <v>3192</v>
      </c>
      <c r="E69" t="s">
        <v>3188</v>
      </c>
      <c r="F69" t="s">
        <v>3195</v>
      </c>
    </row>
    <row r="70" spans="1:6" x14ac:dyDescent="0.3">
      <c r="A70">
        <v>69</v>
      </c>
      <c r="B70">
        <v>32</v>
      </c>
      <c r="C70">
        <v>36</v>
      </c>
      <c r="D70" t="s">
        <v>3184</v>
      </c>
      <c r="E70" t="s">
        <v>3188</v>
      </c>
      <c r="F70" t="s">
        <v>3191</v>
      </c>
    </row>
    <row r="71" spans="1:6" x14ac:dyDescent="0.3">
      <c r="A71">
        <v>70</v>
      </c>
      <c r="B71">
        <v>33</v>
      </c>
      <c r="C71">
        <v>47</v>
      </c>
      <c r="D71" t="s">
        <v>3184</v>
      </c>
      <c r="E71" t="s">
        <v>3194</v>
      </c>
      <c r="F71" t="s">
        <v>3190</v>
      </c>
    </row>
    <row r="72" spans="1:6" x14ac:dyDescent="0.3">
      <c r="A72">
        <v>71</v>
      </c>
      <c r="B72">
        <v>33</v>
      </c>
      <c r="C72">
        <v>44</v>
      </c>
      <c r="D72" t="s">
        <v>3187</v>
      </c>
      <c r="E72" t="s">
        <v>3188</v>
      </c>
      <c r="F72" t="s">
        <v>3190</v>
      </c>
    </row>
    <row r="73" spans="1:6" x14ac:dyDescent="0.3">
      <c r="A73">
        <v>72</v>
      </c>
      <c r="B73">
        <v>33</v>
      </c>
      <c r="C73">
        <v>8</v>
      </c>
      <c r="D73" t="s">
        <v>3184</v>
      </c>
      <c r="E73" t="s">
        <v>3185</v>
      </c>
      <c r="F73" t="s">
        <v>3191</v>
      </c>
    </row>
    <row r="74" spans="1:6" x14ac:dyDescent="0.3">
      <c r="A74">
        <v>73</v>
      </c>
      <c r="B74">
        <v>34</v>
      </c>
      <c r="C74">
        <v>7</v>
      </c>
      <c r="D74" t="s">
        <v>3187</v>
      </c>
      <c r="E74" t="s">
        <v>3193</v>
      </c>
      <c r="F74" t="s">
        <v>3190</v>
      </c>
    </row>
    <row r="75" spans="1:6" x14ac:dyDescent="0.3">
      <c r="A75">
        <v>74</v>
      </c>
      <c r="B75">
        <v>34</v>
      </c>
      <c r="C75">
        <v>13</v>
      </c>
      <c r="D75" t="s">
        <v>3184</v>
      </c>
      <c r="E75" t="s">
        <v>3188</v>
      </c>
      <c r="F75" t="s">
        <v>3190</v>
      </c>
    </row>
    <row r="76" spans="1:6" x14ac:dyDescent="0.3">
      <c r="A76">
        <v>75</v>
      </c>
      <c r="B76">
        <v>35</v>
      </c>
      <c r="C76">
        <v>40</v>
      </c>
      <c r="D76" t="s">
        <v>3192</v>
      </c>
      <c r="E76" t="s">
        <v>3194</v>
      </c>
      <c r="F76" t="s">
        <v>3195</v>
      </c>
    </row>
    <row r="77" spans="1:6" x14ac:dyDescent="0.3">
      <c r="A77">
        <v>76</v>
      </c>
      <c r="B77">
        <v>35</v>
      </c>
      <c r="C77">
        <v>18</v>
      </c>
      <c r="D77" t="s">
        <v>3184</v>
      </c>
      <c r="E77" t="s">
        <v>3185</v>
      </c>
      <c r="F77" t="s">
        <v>3195</v>
      </c>
    </row>
    <row r="78" spans="1:6" x14ac:dyDescent="0.3">
      <c r="A78">
        <v>77</v>
      </c>
      <c r="B78">
        <v>36</v>
      </c>
      <c r="C78">
        <v>3</v>
      </c>
      <c r="D78" t="s">
        <v>3192</v>
      </c>
      <c r="E78" t="s">
        <v>3185</v>
      </c>
      <c r="F78" t="s">
        <v>3189</v>
      </c>
    </row>
    <row r="79" spans="1:6" x14ac:dyDescent="0.3">
      <c r="A79">
        <v>78</v>
      </c>
      <c r="B79">
        <v>36</v>
      </c>
      <c r="C79">
        <v>8</v>
      </c>
      <c r="D79" t="s">
        <v>3184</v>
      </c>
      <c r="E79" t="s">
        <v>3193</v>
      </c>
      <c r="F79" t="s">
        <v>3195</v>
      </c>
    </row>
    <row r="80" spans="1:6" x14ac:dyDescent="0.3">
      <c r="A80">
        <v>79</v>
      </c>
      <c r="B80">
        <v>37</v>
      </c>
      <c r="C80">
        <v>24</v>
      </c>
      <c r="D80" t="s">
        <v>3187</v>
      </c>
      <c r="E80" t="s">
        <v>3188</v>
      </c>
      <c r="F80" t="s">
        <v>3189</v>
      </c>
    </row>
    <row r="81" spans="1:6" x14ac:dyDescent="0.3">
      <c r="A81">
        <v>80</v>
      </c>
      <c r="B81">
        <v>38</v>
      </c>
      <c r="C81">
        <v>20</v>
      </c>
      <c r="D81" t="s">
        <v>3192</v>
      </c>
      <c r="E81" t="s">
        <v>3188</v>
      </c>
      <c r="F81" t="s">
        <v>3186</v>
      </c>
    </row>
    <row r="82" spans="1:6" x14ac:dyDescent="0.3">
      <c r="A82">
        <v>81</v>
      </c>
      <c r="B82">
        <v>38</v>
      </c>
      <c r="C82">
        <v>45</v>
      </c>
      <c r="D82" t="s">
        <v>3184</v>
      </c>
      <c r="E82" t="s">
        <v>3185</v>
      </c>
      <c r="F82" t="s">
        <v>3190</v>
      </c>
    </row>
    <row r="83" spans="1:6" x14ac:dyDescent="0.3">
      <c r="A83">
        <v>82</v>
      </c>
      <c r="B83">
        <v>39</v>
      </c>
      <c r="C83">
        <v>36</v>
      </c>
      <c r="D83" t="s">
        <v>3192</v>
      </c>
      <c r="E83" t="s">
        <v>3194</v>
      </c>
      <c r="F83" t="s">
        <v>3186</v>
      </c>
    </row>
    <row r="84" spans="1:6" x14ac:dyDescent="0.3">
      <c r="A84">
        <v>83</v>
      </c>
      <c r="B84">
        <v>39</v>
      </c>
      <c r="C84">
        <v>1</v>
      </c>
      <c r="D84" t="s">
        <v>3187</v>
      </c>
      <c r="E84" t="s">
        <v>3194</v>
      </c>
      <c r="F84" t="s">
        <v>3195</v>
      </c>
    </row>
    <row r="85" spans="1:6" x14ac:dyDescent="0.3">
      <c r="A85">
        <v>84</v>
      </c>
      <c r="B85">
        <v>40</v>
      </c>
      <c r="C85">
        <v>17</v>
      </c>
      <c r="D85" t="s">
        <v>3192</v>
      </c>
      <c r="E85" t="s">
        <v>3188</v>
      </c>
      <c r="F85" t="s">
        <v>3189</v>
      </c>
    </row>
    <row r="86" spans="1:6" x14ac:dyDescent="0.3">
      <c r="A86">
        <v>85</v>
      </c>
      <c r="B86">
        <v>40</v>
      </c>
      <c r="C86">
        <v>45</v>
      </c>
      <c r="D86" t="s">
        <v>3184</v>
      </c>
      <c r="E86" t="s">
        <v>3193</v>
      </c>
      <c r="F86" t="s">
        <v>3195</v>
      </c>
    </row>
    <row r="87" spans="1:6" x14ac:dyDescent="0.3">
      <c r="A87">
        <v>86</v>
      </c>
      <c r="B87">
        <v>40</v>
      </c>
      <c r="C87">
        <v>14</v>
      </c>
      <c r="D87" t="s">
        <v>3187</v>
      </c>
      <c r="E87" t="s">
        <v>3193</v>
      </c>
      <c r="F87" t="s">
        <v>3189</v>
      </c>
    </row>
    <row r="88" spans="1:6" x14ac:dyDescent="0.3">
      <c r="A88">
        <v>87</v>
      </c>
      <c r="B88">
        <v>41</v>
      </c>
      <c r="C88">
        <v>8</v>
      </c>
      <c r="D88" t="s">
        <v>3192</v>
      </c>
      <c r="E88" t="s">
        <v>3185</v>
      </c>
      <c r="F88" t="s">
        <v>3189</v>
      </c>
    </row>
    <row r="89" spans="1:6" x14ac:dyDescent="0.3">
      <c r="A89">
        <v>88</v>
      </c>
      <c r="B89">
        <v>41</v>
      </c>
      <c r="C89">
        <v>46</v>
      </c>
      <c r="D89" t="s">
        <v>3187</v>
      </c>
      <c r="E89" t="s">
        <v>3185</v>
      </c>
      <c r="F89" t="s">
        <v>3190</v>
      </c>
    </row>
    <row r="90" spans="1:6" x14ac:dyDescent="0.3">
      <c r="A90">
        <v>89</v>
      </c>
      <c r="B90">
        <v>41</v>
      </c>
      <c r="C90">
        <v>24</v>
      </c>
      <c r="D90" t="s">
        <v>3187</v>
      </c>
      <c r="E90" t="s">
        <v>3185</v>
      </c>
      <c r="F90" t="s">
        <v>3190</v>
      </c>
    </row>
    <row r="91" spans="1:6" x14ac:dyDescent="0.3">
      <c r="A91">
        <v>90</v>
      </c>
      <c r="B91">
        <v>42</v>
      </c>
      <c r="C91">
        <v>42</v>
      </c>
      <c r="D91" t="s">
        <v>3192</v>
      </c>
      <c r="E91" t="s">
        <v>3188</v>
      </c>
      <c r="F91" t="s">
        <v>3186</v>
      </c>
    </row>
    <row r="92" spans="1:6" x14ac:dyDescent="0.3">
      <c r="A92">
        <v>91</v>
      </c>
      <c r="B92">
        <v>42</v>
      </c>
      <c r="C92">
        <v>11</v>
      </c>
      <c r="D92" t="s">
        <v>3184</v>
      </c>
      <c r="E92" t="s">
        <v>3185</v>
      </c>
      <c r="F92" t="s">
        <v>3195</v>
      </c>
    </row>
    <row r="93" spans="1:6" x14ac:dyDescent="0.3">
      <c r="A93">
        <v>92</v>
      </c>
      <c r="B93">
        <v>43</v>
      </c>
      <c r="C93">
        <v>13</v>
      </c>
      <c r="D93" t="s">
        <v>3184</v>
      </c>
      <c r="E93" t="s">
        <v>3193</v>
      </c>
      <c r="F93" t="s">
        <v>3186</v>
      </c>
    </row>
    <row r="94" spans="1:6" x14ac:dyDescent="0.3">
      <c r="A94">
        <v>93</v>
      </c>
      <c r="B94">
        <v>44</v>
      </c>
      <c r="C94">
        <v>4</v>
      </c>
      <c r="D94" t="s">
        <v>3184</v>
      </c>
      <c r="E94" t="s">
        <v>3185</v>
      </c>
      <c r="F94" t="s">
        <v>3190</v>
      </c>
    </row>
    <row r="95" spans="1:6" x14ac:dyDescent="0.3">
      <c r="A95">
        <v>94</v>
      </c>
      <c r="B95">
        <v>45</v>
      </c>
      <c r="C95">
        <v>6</v>
      </c>
      <c r="D95" t="s">
        <v>3192</v>
      </c>
      <c r="E95" t="s">
        <v>3185</v>
      </c>
      <c r="F95" t="s">
        <v>3189</v>
      </c>
    </row>
    <row r="96" spans="1:6" x14ac:dyDescent="0.3">
      <c r="A96">
        <v>95</v>
      </c>
      <c r="B96">
        <v>45</v>
      </c>
      <c r="C96">
        <v>14</v>
      </c>
      <c r="D96" t="s">
        <v>3187</v>
      </c>
      <c r="E96" t="s">
        <v>3193</v>
      </c>
      <c r="F96" t="s">
        <v>3195</v>
      </c>
    </row>
    <row r="97" spans="1:6" x14ac:dyDescent="0.3">
      <c r="A97">
        <v>96</v>
      </c>
      <c r="B97">
        <v>45</v>
      </c>
      <c r="C97">
        <v>27</v>
      </c>
      <c r="D97" t="s">
        <v>3192</v>
      </c>
      <c r="E97" t="s">
        <v>3193</v>
      </c>
      <c r="F97" t="s">
        <v>3191</v>
      </c>
    </row>
    <row r="98" spans="1:6" x14ac:dyDescent="0.3">
      <c r="A98">
        <v>97</v>
      </c>
      <c r="B98">
        <v>46</v>
      </c>
      <c r="C98">
        <v>29</v>
      </c>
      <c r="D98" t="s">
        <v>3192</v>
      </c>
      <c r="E98" t="s">
        <v>3194</v>
      </c>
      <c r="F98" t="s">
        <v>3186</v>
      </c>
    </row>
    <row r="99" spans="1:6" x14ac:dyDescent="0.3">
      <c r="A99">
        <v>98</v>
      </c>
      <c r="B99">
        <v>46</v>
      </c>
      <c r="C99">
        <v>39</v>
      </c>
      <c r="D99" t="s">
        <v>3192</v>
      </c>
      <c r="E99" t="s">
        <v>3194</v>
      </c>
      <c r="F99" t="s">
        <v>3191</v>
      </c>
    </row>
    <row r="100" spans="1:6" x14ac:dyDescent="0.3">
      <c r="A100">
        <v>99</v>
      </c>
      <c r="B100">
        <v>46</v>
      </c>
      <c r="C100">
        <v>19</v>
      </c>
      <c r="D100" t="s">
        <v>3187</v>
      </c>
      <c r="E100" t="s">
        <v>3194</v>
      </c>
      <c r="F100" t="s">
        <v>3191</v>
      </c>
    </row>
    <row r="101" spans="1:6" x14ac:dyDescent="0.3">
      <c r="A101">
        <v>100</v>
      </c>
      <c r="B101">
        <v>47</v>
      </c>
      <c r="C101">
        <v>47</v>
      </c>
      <c r="D101" t="s">
        <v>3187</v>
      </c>
      <c r="E101" t="s">
        <v>3193</v>
      </c>
      <c r="F101" t="s">
        <v>3189</v>
      </c>
    </row>
    <row r="102" spans="1:6" x14ac:dyDescent="0.3">
      <c r="A102">
        <v>101</v>
      </c>
      <c r="B102">
        <v>48</v>
      </c>
      <c r="C102">
        <v>4</v>
      </c>
      <c r="D102" t="s">
        <v>3192</v>
      </c>
      <c r="E102" t="s">
        <v>3194</v>
      </c>
      <c r="F102" t="s">
        <v>3190</v>
      </c>
    </row>
    <row r="103" spans="1:6" x14ac:dyDescent="0.3">
      <c r="A103">
        <v>102</v>
      </c>
      <c r="B103">
        <v>48</v>
      </c>
      <c r="C103">
        <v>45</v>
      </c>
      <c r="D103" t="s">
        <v>3192</v>
      </c>
      <c r="E103" t="s">
        <v>3193</v>
      </c>
      <c r="F103" t="s">
        <v>3195</v>
      </c>
    </row>
    <row r="104" spans="1:6" x14ac:dyDescent="0.3">
      <c r="A104">
        <v>103</v>
      </c>
      <c r="B104">
        <v>49</v>
      </c>
      <c r="C104">
        <v>10</v>
      </c>
      <c r="D104" t="s">
        <v>3192</v>
      </c>
      <c r="E104" t="s">
        <v>3193</v>
      </c>
      <c r="F104" t="s">
        <v>3190</v>
      </c>
    </row>
    <row r="105" spans="1:6" x14ac:dyDescent="0.3">
      <c r="A105">
        <v>104</v>
      </c>
      <c r="B105">
        <v>50</v>
      </c>
      <c r="C105">
        <v>21</v>
      </c>
      <c r="D105" t="s">
        <v>3184</v>
      </c>
      <c r="E105" t="s">
        <v>3194</v>
      </c>
      <c r="F105" t="s">
        <v>3195</v>
      </c>
    </row>
    <row r="106" spans="1:6" x14ac:dyDescent="0.3">
      <c r="A106">
        <v>105</v>
      </c>
      <c r="B106">
        <v>50</v>
      </c>
      <c r="C106">
        <v>40</v>
      </c>
      <c r="D106" t="s">
        <v>3192</v>
      </c>
      <c r="E106" t="s">
        <v>3188</v>
      </c>
      <c r="F106" t="s">
        <v>3190</v>
      </c>
    </row>
    <row r="107" spans="1:6" x14ac:dyDescent="0.3">
      <c r="A107">
        <v>106</v>
      </c>
      <c r="B107">
        <v>51</v>
      </c>
      <c r="C107">
        <v>34</v>
      </c>
      <c r="D107" t="s">
        <v>3192</v>
      </c>
      <c r="E107" t="s">
        <v>3194</v>
      </c>
      <c r="F107" t="s">
        <v>3186</v>
      </c>
    </row>
    <row r="108" spans="1:6" x14ac:dyDescent="0.3">
      <c r="A108">
        <v>107</v>
      </c>
      <c r="B108">
        <v>52</v>
      </c>
      <c r="C108">
        <v>11</v>
      </c>
      <c r="D108" t="s">
        <v>3184</v>
      </c>
      <c r="E108" t="s">
        <v>3188</v>
      </c>
      <c r="F108" t="s">
        <v>3189</v>
      </c>
    </row>
    <row r="109" spans="1:6" x14ac:dyDescent="0.3">
      <c r="A109">
        <v>108</v>
      </c>
      <c r="B109">
        <v>52</v>
      </c>
      <c r="C109">
        <v>50</v>
      </c>
      <c r="D109" t="s">
        <v>3184</v>
      </c>
      <c r="E109" t="s">
        <v>3193</v>
      </c>
      <c r="F109" t="s">
        <v>3186</v>
      </c>
    </row>
    <row r="110" spans="1:6" x14ac:dyDescent="0.3">
      <c r="A110">
        <v>109</v>
      </c>
      <c r="B110">
        <v>52</v>
      </c>
      <c r="C110">
        <v>48</v>
      </c>
      <c r="D110" t="s">
        <v>3187</v>
      </c>
      <c r="E110" t="s">
        <v>3185</v>
      </c>
      <c r="F110" t="s">
        <v>3190</v>
      </c>
    </row>
    <row r="111" spans="1:6" x14ac:dyDescent="0.3">
      <c r="A111">
        <v>110</v>
      </c>
      <c r="B111">
        <v>53</v>
      </c>
      <c r="C111">
        <v>26</v>
      </c>
      <c r="D111" t="s">
        <v>3187</v>
      </c>
      <c r="E111" t="s">
        <v>3185</v>
      </c>
      <c r="F111" t="s">
        <v>3189</v>
      </c>
    </row>
    <row r="112" spans="1:6" x14ac:dyDescent="0.3">
      <c r="A112">
        <v>111</v>
      </c>
      <c r="B112">
        <v>54</v>
      </c>
      <c r="C112">
        <v>40</v>
      </c>
      <c r="D112" t="s">
        <v>3184</v>
      </c>
      <c r="E112" t="s">
        <v>3185</v>
      </c>
      <c r="F112" t="s">
        <v>3189</v>
      </c>
    </row>
    <row r="113" spans="1:6" x14ac:dyDescent="0.3">
      <c r="A113">
        <v>112</v>
      </c>
      <c r="B113">
        <v>54</v>
      </c>
      <c r="C113">
        <v>27</v>
      </c>
      <c r="D113" t="s">
        <v>3187</v>
      </c>
      <c r="E113" t="s">
        <v>3188</v>
      </c>
      <c r="F113" t="s">
        <v>3195</v>
      </c>
    </row>
    <row r="114" spans="1:6" x14ac:dyDescent="0.3">
      <c r="A114">
        <v>113</v>
      </c>
      <c r="B114">
        <v>55</v>
      </c>
      <c r="C114">
        <v>46</v>
      </c>
      <c r="D114" t="s">
        <v>3184</v>
      </c>
      <c r="E114" t="s">
        <v>3194</v>
      </c>
      <c r="F114" t="s">
        <v>3189</v>
      </c>
    </row>
    <row r="115" spans="1:6" x14ac:dyDescent="0.3">
      <c r="A115">
        <v>114</v>
      </c>
      <c r="B115">
        <v>56</v>
      </c>
      <c r="C115">
        <v>45</v>
      </c>
      <c r="D115" t="s">
        <v>3187</v>
      </c>
      <c r="E115" t="s">
        <v>3194</v>
      </c>
      <c r="F115" t="s">
        <v>3190</v>
      </c>
    </row>
    <row r="116" spans="1:6" x14ac:dyDescent="0.3">
      <c r="A116">
        <v>115</v>
      </c>
      <c r="B116">
        <v>56</v>
      </c>
      <c r="C116">
        <v>6</v>
      </c>
      <c r="D116" t="s">
        <v>3184</v>
      </c>
      <c r="E116" t="s">
        <v>3194</v>
      </c>
      <c r="F116" t="s">
        <v>3190</v>
      </c>
    </row>
    <row r="117" spans="1:6" x14ac:dyDescent="0.3">
      <c r="A117">
        <v>116</v>
      </c>
      <c r="B117">
        <v>57</v>
      </c>
      <c r="C117">
        <v>48</v>
      </c>
      <c r="D117" t="s">
        <v>3192</v>
      </c>
      <c r="E117" t="s">
        <v>3194</v>
      </c>
      <c r="F117" t="s">
        <v>3195</v>
      </c>
    </row>
    <row r="118" spans="1:6" x14ac:dyDescent="0.3">
      <c r="A118">
        <v>117</v>
      </c>
      <c r="B118">
        <v>57</v>
      </c>
      <c r="C118">
        <v>20</v>
      </c>
      <c r="D118" t="s">
        <v>3192</v>
      </c>
      <c r="E118" t="s">
        <v>3188</v>
      </c>
      <c r="F118" t="s">
        <v>3191</v>
      </c>
    </row>
    <row r="119" spans="1:6" x14ac:dyDescent="0.3">
      <c r="A119">
        <v>118</v>
      </c>
      <c r="B119">
        <v>58</v>
      </c>
      <c r="C119">
        <v>16</v>
      </c>
      <c r="D119" t="s">
        <v>3192</v>
      </c>
      <c r="E119" t="s">
        <v>3194</v>
      </c>
      <c r="F119" t="s">
        <v>3186</v>
      </c>
    </row>
    <row r="120" spans="1:6" x14ac:dyDescent="0.3">
      <c r="A120">
        <v>119</v>
      </c>
      <c r="B120">
        <v>58</v>
      </c>
      <c r="C120">
        <v>8</v>
      </c>
      <c r="D120" t="s">
        <v>3187</v>
      </c>
      <c r="E120" t="s">
        <v>3188</v>
      </c>
      <c r="F120" t="s">
        <v>3186</v>
      </c>
    </row>
    <row r="121" spans="1:6" x14ac:dyDescent="0.3">
      <c r="A121">
        <v>120</v>
      </c>
      <c r="B121">
        <v>58</v>
      </c>
      <c r="C121">
        <v>49</v>
      </c>
      <c r="D121" t="s">
        <v>3187</v>
      </c>
      <c r="E121" t="s">
        <v>3193</v>
      </c>
      <c r="F121" t="s">
        <v>3195</v>
      </c>
    </row>
    <row r="122" spans="1:6" x14ac:dyDescent="0.3">
      <c r="A122">
        <v>121</v>
      </c>
      <c r="B122">
        <v>59</v>
      </c>
      <c r="C122">
        <v>7</v>
      </c>
      <c r="D122" t="s">
        <v>3187</v>
      </c>
      <c r="E122" t="s">
        <v>3188</v>
      </c>
      <c r="F122" t="s">
        <v>3186</v>
      </c>
    </row>
    <row r="123" spans="1:6" x14ac:dyDescent="0.3">
      <c r="A123">
        <v>122</v>
      </c>
      <c r="B123">
        <v>60</v>
      </c>
      <c r="C123">
        <v>17</v>
      </c>
      <c r="D123" t="s">
        <v>3192</v>
      </c>
      <c r="E123" t="s">
        <v>3193</v>
      </c>
      <c r="F123" t="s">
        <v>3195</v>
      </c>
    </row>
    <row r="124" spans="1:6" x14ac:dyDescent="0.3">
      <c r="A124">
        <v>123</v>
      </c>
      <c r="B124">
        <v>61</v>
      </c>
      <c r="C124">
        <v>31</v>
      </c>
      <c r="D124" t="s">
        <v>3184</v>
      </c>
      <c r="E124" t="s">
        <v>3193</v>
      </c>
      <c r="F124" t="s">
        <v>3186</v>
      </c>
    </row>
    <row r="125" spans="1:6" x14ac:dyDescent="0.3">
      <c r="A125">
        <v>124</v>
      </c>
      <c r="B125">
        <v>62</v>
      </c>
      <c r="C125">
        <v>44</v>
      </c>
      <c r="D125" t="s">
        <v>3187</v>
      </c>
      <c r="E125" t="s">
        <v>3188</v>
      </c>
      <c r="F125" t="s">
        <v>3195</v>
      </c>
    </row>
    <row r="126" spans="1:6" x14ac:dyDescent="0.3">
      <c r="A126">
        <v>125</v>
      </c>
      <c r="B126">
        <v>63</v>
      </c>
      <c r="C126">
        <v>18</v>
      </c>
      <c r="D126" t="s">
        <v>3192</v>
      </c>
      <c r="E126" t="s">
        <v>3185</v>
      </c>
      <c r="F126" t="s">
        <v>3190</v>
      </c>
    </row>
    <row r="127" spans="1:6" x14ac:dyDescent="0.3">
      <c r="A127">
        <v>126</v>
      </c>
      <c r="B127">
        <v>63</v>
      </c>
      <c r="C127">
        <v>22</v>
      </c>
      <c r="D127" t="s">
        <v>3192</v>
      </c>
      <c r="E127" t="s">
        <v>3194</v>
      </c>
      <c r="F127" t="s">
        <v>3195</v>
      </c>
    </row>
    <row r="128" spans="1:6" x14ac:dyDescent="0.3">
      <c r="A128">
        <v>127</v>
      </c>
      <c r="B128">
        <v>63</v>
      </c>
      <c r="C128">
        <v>13</v>
      </c>
      <c r="D128" t="s">
        <v>3184</v>
      </c>
      <c r="E128" t="s">
        <v>3185</v>
      </c>
      <c r="F128" t="s">
        <v>3186</v>
      </c>
    </row>
    <row r="129" spans="1:6" x14ac:dyDescent="0.3">
      <c r="A129">
        <v>128</v>
      </c>
      <c r="B129">
        <v>64</v>
      </c>
      <c r="C129">
        <v>41</v>
      </c>
      <c r="D129" t="s">
        <v>3192</v>
      </c>
      <c r="E129" t="s">
        <v>3194</v>
      </c>
      <c r="F129" t="s">
        <v>3191</v>
      </c>
    </row>
    <row r="130" spans="1:6" x14ac:dyDescent="0.3">
      <c r="A130">
        <v>129</v>
      </c>
      <c r="B130">
        <v>65</v>
      </c>
      <c r="C130">
        <v>43</v>
      </c>
      <c r="D130" t="s">
        <v>3192</v>
      </c>
      <c r="E130" t="s">
        <v>3185</v>
      </c>
      <c r="F130" t="s">
        <v>3186</v>
      </c>
    </row>
    <row r="131" spans="1:6" x14ac:dyDescent="0.3">
      <c r="A131">
        <v>130</v>
      </c>
      <c r="B131">
        <v>65</v>
      </c>
      <c r="C131">
        <v>48</v>
      </c>
      <c r="D131" t="s">
        <v>3187</v>
      </c>
      <c r="E131" t="s">
        <v>3193</v>
      </c>
      <c r="F131" t="s">
        <v>3191</v>
      </c>
    </row>
    <row r="132" spans="1:6" x14ac:dyDescent="0.3">
      <c r="A132">
        <v>131</v>
      </c>
      <c r="B132">
        <v>65</v>
      </c>
      <c r="C132">
        <v>4</v>
      </c>
      <c r="D132" t="s">
        <v>3192</v>
      </c>
      <c r="E132" t="s">
        <v>3185</v>
      </c>
      <c r="F132" t="s">
        <v>3195</v>
      </c>
    </row>
    <row r="133" spans="1:6" x14ac:dyDescent="0.3">
      <c r="A133">
        <v>132</v>
      </c>
      <c r="B133">
        <v>66</v>
      </c>
      <c r="C133">
        <v>41</v>
      </c>
      <c r="D133" t="s">
        <v>3187</v>
      </c>
      <c r="E133" t="s">
        <v>3193</v>
      </c>
      <c r="F133" t="s">
        <v>3186</v>
      </c>
    </row>
    <row r="134" spans="1:6" x14ac:dyDescent="0.3">
      <c r="A134">
        <v>133</v>
      </c>
      <c r="B134">
        <v>66</v>
      </c>
      <c r="C134">
        <v>39</v>
      </c>
      <c r="D134" t="s">
        <v>3187</v>
      </c>
      <c r="E134" t="s">
        <v>3194</v>
      </c>
      <c r="F134" t="s">
        <v>3190</v>
      </c>
    </row>
    <row r="135" spans="1:6" x14ac:dyDescent="0.3">
      <c r="A135">
        <v>134</v>
      </c>
      <c r="B135">
        <v>66</v>
      </c>
      <c r="C135">
        <v>26</v>
      </c>
      <c r="D135" t="s">
        <v>3187</v>
      </c>
      <c r="E135" t="s">
        <v>3188</v>
      </c>
      <c r="F135" t="s">
        <v>3191</v>
      </c>
    </row>
    <row r="136" spans="1:6" x14ac:dyDescent="0.3">
      <c r="A136">
        <v>135</v>
      </c>
      <c r="B136">
        <v>67</v>
      </c>
      <c r="C136">
        <v>19</v>
      </c>
      <c r="D136" t="s">
        <v>3184</v>
      </c>
      <c r="E136" t="s">
        <v>3188</v>
      </c>
      <c r="F136" t="s">
        <v>3186</v>
      </c>
    </row>
    <row r="137" spans="1:6" x14ac:dyDescent="0.3">
      <c r="A137">
        <v>136</v>
      </c>
      <c r="B137">
        <v>68</v>
      </c>
      <c r="C137">
        <v>18</v>
      </c>
      <c r="D137" t="s">
        <v>3192</v>
      </c>
      <c r="E137" t="s">
        <v>3194</v>
      </c>
      <c r="F137" t="s">
        <v>3189</v>
      </c>
    </row>
    <row r="138" spans="1:6" x14ac:dyDescent="0.3">
      <c r="A138">
        <v>137</v>
      </c>
      <c r="B138">
        <v>69</v>
      </c>
      <c r="C138">
        <v>17</v>
      </c>
      <c r="D138" t="s">
        <v>3192</v>
      </c>
      <c r="E138" t="s">
        <v>3193</v>
      </c>
      <c r="F138" t="s">
        <v>3191</v>
      </c>
    </row>
    <row r="139" spans="1:6" x14ac:dyDescent="0.3">
      <c r="A139">
        <v>138</v>
      </c>
      <c r="B139">
        <v>70</v>
      </c>
      <c r="C139">
        <v>43</v>
      </c>
      <c r="D139" t="s">
        <v>3192</v>
      </c>
      <c r="E139" t="s">
        <v>3193</v>
      </c>
      <c r="F139" t="s">
        <v>3195</v>
      </c>
    </row>
    <row r="140" spans="1:6" x14ac:dyDescent="0.3">
      <c r="A140">
        <v>139</v>
      </c>
      <c r="B140">
        <v>71</v>
      </c>
      <c r="C140">
        <v>25</v>
      </c>
      <c r="D140" t="s">
        <v>3192</v>
      </c>
      <c r="E140" t="s">
        <v>3194</v>
      </c>
      <c r="F140" t="s">
        <v>3186</v>
      </c>
    </row>
    <row r="141" spans="1:6" x14ac:dyDescent="0.3">
      <c r="A141">
        <v>140</v>
      </c>
      <c r="B141">
        <v>71</v>
      </c>
      <c r="C141">
        <v>6</v>
      </c>
      <c r="D141" t="s">
        <v>3184</v>
      </c>
      <c r="E141" t="s">
        <v>3185</v>
      </c>
      <c r="F141" t="s">
        <v>3190</v>
      </c>
    </row>
    <row r="142" spans="1:6" x14ac:dyDescent="0.3">
      <c r="A142">
        <v>141</v>
      </c>
      <c r="B142">
        <v>71</v>
      </c>
      <c r="C142">
        <v>40</v>
      </c>
      <c r="D142" t="s">
        <v>3187</v>
      </c>
      <c r="E142" t="s">
        <v>3188</v>
      </c>
      <c r="F142" t="s">
        <v>3191</v>
      </c>
    </row>
    <row r="143" spans="1:6" x14ac:dyDescent="0.3">
      <c r="A143">
        <v>142</v>
      </c>
      <c r="B143">
        <v>72</v>
      </c>
      <c r="C143">
        <v>47</v>
      </c>
      <c r="D143" t="s">
        <v>3184</v>
      </c>
      <c r="E143" t="s">
        <v>3188</v>
      </c>
      <c r="F143" t="s">
        <v>3189</v>
      </c>
    </row>
    <row r="144" spans="1:6" x14ac:dyDescent="0.3">
      <c r="A144">
        <v>143</v>
      </c>
      <c r="B144">
        <v>73</v>
      </c>
      <c r="C144">
        <v>23</v>
      </c>
      <c r="D144" t="s">
        <v>3184</v>
      </c>
      <c r="E144" t="s">
        <v>3185</v>
      </c>
      <c r="F144" t="s">
        <v>3189</v>
      </c>
    </row>
    <row r="145" spans="1:6" x14ac:dyDescent="0.3">
      <c r="A145">
        <v>144</v>
      </c>
      <c r="B145">
        <v>73</v>
      </c>
      <c r="C145">
        <v>5</v>
      </c>
      <c r="D145" t="s">
        <v>3192</v>
      </c>
      <c r="E145" t="s">
        <v>3185</v>
      </c>
      <c r="F145" t="s">
        <v>3190</v>
      </c>
    </row>
    <row r="146" spans="1:6" x14ac:dyDescent="0.3">
      <c r="A146">
        <v>145</v>
      </c>
      <c r="B146">
        <v>74</v>
      </c>
      <c r="C146">
        <v>45</v>
      </c>
      <c r="D146" t="s">
        <v>3192</v>
      </c>
      <c r="E146" t="s">
        <v>3194</v>
      </c>
      <c r="F146" t="s">
        <v>3186</v>
      </c>
    </row>
    <row r="147" spans="1:6" x14ac:dyDescent="0.3">
      <c r="A147">
        <v>146</v>
      </c>
      <c r="B147">
        <v>75</v>
      </c>
      <c r="C147">
        <v>49</v>
      </c>
      <c r="D147" t="s">
        <v>3184</v>
      </c>
      <c r="E147" t="s">
        <v>3193</v>
      </c>
      <c r="F147" t="s">
        <v>3189</v>
      </c>
    </row>
    <row r="148" spans="1:6" x14ac:dyDescent="0.3">
      <c r="A148">
        <v>147</v>
      </c>
      <c r="B148">
        <v>75</v>
      </c>
      <c r="C148">
        <v>5</v>
      </c>
      <c r="D148" t="s">
        <v>3187</v>
      </c>
      <c r="E148" t="s">
        <v>3194</v>
      </c>
      <c r="F148" t="s">
        <v>3189</v>
      </c>
    </row>
    <row r="149" spans="1:6" x14ac:dyDescent="0.3">
      <c r="A149">
        <v>148</v>
      </c>
      <c r="B149">
        <v>76</v>
      </c>
      <c r="C149">
        <v>23</v>
      </c>
      <c r="D149" t="s">
        <v>3184</v>
      </c>
      <c r="E149" t="s">
        <v>3188</v>
      </c>
      <c r="F149" t="s">
        <v>3186</v>
      </c>
    </row>
    <row r="150" spans="1:6" x14ac:dyDescent="0.3">
      <c r="A150">
        <v>149</v>
      </c>
      <c r="B150">
        <v>77</v>
      </c>
      <c r="C150">
        <v>21</v>
      </c>
      <c r="D150" t="s">
        <v>3187</v>
      </c>
      <c r="E150" t="s">
        <v>3185</v>
      </c>
      <c r="F150" t="s">
        <v>3190</v>
      </c>
    </row>
    <row r="151" spans="1:6" x14ac:dyDescent="0.3">
      <c r="A151">
        <v>150</v>
      </c>
      <c r="B151">
        <v>77</v>
      </c>
      <c r="C151">
        <v>17</v>
      </c>
      <c r="D151" t="s">
        <v>3184</v>
      </c>
      <c r="E151" t="s">
        <v>3194</v>
      </c>
      <c r="F151" t="s">
        <v>3190</v>
      </c>
    </row>
    <row r="152" spans="1:6" x14ac:dyDescent="0.3">
      <c r="A152">
        <v>151</v>
      </c>
      <c r="B152">
        <v>78</v>
      </c>
      <c r="C152">
        <v>5</v>
      </c>
      <c r="D152" t="s">
        <v>3187</v>
      </c>
      <c r="E152" t="s">
        <v>3188</v>
      </c>
      <c r="F152" t="s">
        <v>3189</v>
      </c>
    </row>
    <row r="153" spans="1:6" x14ac:dyDescent="0.3">
      <c r="A153">
        <v>152</v>
      </c>
      <c r="B153">
        <v>79</v>
      </c>
      <c r="C153">
        <v>23</v>
      </c>
      <c r="D153" t="s">
        <v>3192</v>
      </c>
      <c r="E153" t="s">
        <v>3194</v>
      </c>
      <c r="F153" t="s">
        <v>3191</v>
      </c>
    </row>
    <row r="154" spans="1:6" x14ac:dyDescent="0.3">
      <c r="A154">
        <v>153</v>
      </c>
      <c r="B154">
        <v>79</v>
      </c>
      <c r="C154">
        <v>38</v>
      </c>
      <c r="D154" t="s">
        <v>3184</v>
      </c>
      <c r="E154" t="s">
        <v>3185</v>
      </c>
      <c r="F154" t="s">
        <v>3195</v>
      </c>
    </row>
    <row r="155" spans="1:6" x14ac:dyDescent="0.3">
      <c r="A155">
        <v>154</v>
      </c>
      <c r="B155">
        <v>80</v>
      </c>
      <c r="C155">
        <v>36</v>
      </c>
      <c r="D155" t="s">
        <v>3184</v>
      </c>
      <c r="E155" t="s">
        <v>3185</v>
      </c>
      <c r="F155" t="s">
        <v>3191</v>
      </c>
    </row>
    <row r="156" spans="1:6" x14ac:dyDescent="0.3">
      <c r="A156">
        <v>155</v>
      </c>
      <c r="B156">
        <v>81</v>
      </c>
      <c r="C156">
        <v>39</v>
      </c>
      <c r="D156" t="s">
        <v>3184</v>
      </c>
      <c r="E156" t="s">
        <v>3193</v>
      </c>
      <c r="F156" t="s">
        <v>3190</v>
      </c>
    </row>
    <row r="157" spans="1:6" x14ac:dyDescent="0.3">
      <c r="A157">
        <v>156</v>
      </c>
      <c r="B157">
        <v>81</v>
      </c>
      <c r="C157">
        <v>26</v>
      </c>
      <c r="D157" t="s">
        <v>3187</v>
      </c>
      <c r="E157" t="s">
        <v>3188</v>
      </c>
      <c r="F157" t="s">
        <v>3186</v>
      </c>
    </row>
    <row r="158" spans="1:6" x14ac:dyDescent="0.3">
      <c r="A158">
        <v>157</v>
      </c>
      <c r="B158">
        <v>82</v>
      </c>
      <c r="C158">
        <v>9</v>
      </c>
      <c r="D158" t="s">
        <v>3184</v>
      </c>
      <c r="E158" t="s">
        <v>3194</v>
      </c>
      <c r="F158" t="s">
        <v>3189</v>
      </c>
    </row>
    <row r="159" spans="1:6" x14ac:dyDescent="0.3">
      <c r="A159">
        <v>158</v>
      </c>
      <c r="B159">
        <v>82</v>
      </c>
      <c r="C159">
        <v>25</v>
      </c>
      <c r="D159" t="s">
        <v>3192</v>
      </c>
      <c r="E159" t="s">
        <v>3185</v>
      </c>
      <c r="F159" t="s">
        <v>3186</v>
      </c>
    </row>
    <row r="160" spans="1:6" x14ac:dyDescent="0.3">
      <c r="A160">
        <v>159</v>
      </c>
      <c r="B160">
        <v>83</v>
      </c>
      <c r="C160">
        <v>30</v>
      </c>
      <c r="D160" t="s">
        <v>3184</v>
      </c>
      <c r="E160" t="s">
        <v>3185</v>
      </c>
      <c r="F160" t="s">
        <v>3186</v>
      </c>
    </row>
    <row r="161" spans="1:6" x14ac:dyDescent="0.3">
      <c r="A161">
        <v>160</v>
      </c>
      <c r="B161">
        <v>83</v>
      </c>
      <c r="C161">
        <v>14</v>
      </c>
      <c r="D161" t="s">
        <v>3192</v>
      </c>
      <c r="E161" t="s">
        <v>3193</v>
      </c>
      <c r="F161" t="s">
        <v>3189</v>
      </c>
    </row>
    <row r="162" spans="1:6" x14ac:dyDescent="0.3">
      <c r="A162">
        <v>161</v>
      </c>
      <c r="B162">
        <v>84</v>
      </c>
      <c r="C162">
        <v>7</v>
      </c>
      <c r="D162" t="s">
        <v>3192</v>
      </c>
      <c r="E162" t="s">
        <v>3193</v>
      </c>
      <c r="F162" t="s">
        <v>3190</v>
      </c>
    </row>
    <row r="163" spans="1:6" x14ac:dyDescent="0.3">
      <c r="A163">
        <v>162</v>
      </c>
      <c r="B163">
        <v>84</v>
      </c>
      <c r="C163">
        <v>18</v>
      </c>
      <c r="D163" t="s">
        <v>3184</v>
      </c>
      <c r="E163" t="s">
        <v>3185</v>
      </c>
      <c r="F163" t="s">
        <v>3189</v>
      </c>
    </row>
    <row r="164" spans="1:6" x14ac:dyDescent="0.3">
      <c r="A164">
        <v>163</v>
      </c>
      <c r="B164">
        <v>85</v>
      </c>
      <c r="C164">
        <v>5</v>
      </c>
      <c r="D164" t="s">
        <v>3184</v>
      </c>
      <c r="E164" t="s">
        <v>3185</v>
      </c>
      <c r="F164" t="s">
        <v>3186</v>
      </c>
    </row>
    <row r="165" spans="1:6" x14ac:dyDescent="0.3">
      <c r="A165">
        <v>164</v>
      </c>
      <c r="B165">
        <v>85</v>
      </c>
      <c r="C165">
        <v>19</v>
      </c>
      <c r="D165" t="s">
        <v>3187</v>
      </c>
      <c r="E165" t="s">
        <v>3193</v>
      </c>
      <c r="F165" t="s">
        <v>3189</v>
      </c>
    </row>
    <row r="166" spans="1:6" x14ac:dyDescent="0.3">
      <c r="A166">
        <v>165</v>
      </c>
      <c r="B166">
        <v>85</v>
      </c>
      <c r="C166">
        <v>33</v>
      </c>
      <c r="D166" t="s">
        <v>3187</v>
      </c>
      <c r="E166" t="s">
        <v>3188</v>
      </c>
      <c r="F166" t="s">
        <v>3191</v>
      </c>
    </row>
    <row r="167" spans="1:6" x14ac:dyDescent="0.3">
      <c r="A167">
        <v>166</v>
      </c>
      <c r="B167">
        <v>86</v>
      </c>
      <c r="C167">
        <v>32</v>
      </c>
      <c r="D167" t="s">
        <v>3187</v>
      </c>
      <c r="E167" t="s">
        <v>3185</v>
      </c>
      <c r="F167" t="s">
        <v>3190</v>
      </c>
    </row>
    <row r="168" spans="1:6" x14ac:dyDescent="0.3">
      <c r="A168">
        <v>167</v>
      </c>
      <c r="B168">
        <v>87</v>
      </c>
      <c r="C168">
        <v>13</v>
      </c>
      <c r="D168" t="s">
        <v>3184</v>
      </c>
      <c r="E168" t="s">
        <v>3194</v>
      </c>
      <c r="F168" t="s">
        <v>3191</v>
      </c>
    </row>
    <row r="169" spans="1:6" x14ac:dyDescent="0.3">
      <c r="A169">
        <v>168</v>
      </c>
      <c r="B169">
        <v>87</v>
      </c>
      <c r="C169">
        <v>39</v>
      </c>
      <c r="D169" t="s">
        <v>3187</v>
      </c>
      <c r="E169" t="s">
        <v>3193</v>
      </c>
      <c r="F169" t="s">
        <v>3186</v>
      </c>
    </row>
    <row r="170" spans="1:6" x14ac:dyDescent="0.3">
      <c r="A170">
        <v>169</v>
      </c>
      <c r="B170">
        <v>87</v>
      </c>
      <c r="C170">
        <v>11</v>
      </c>
      <c r="D170" t="s">
        <v>3187</v>
      </c>
      <c r="E170" t="s">
        <v>3193</v>
      </c>
      <c r="F170" t="s">
        <v>3189</v>
      </c>
    </row>
    <row r="171" spans="1:6" x14ac:dyDescent="0.3">
      <c r="A171">
        <v>170</v>
      </c>
      <c r="B171">
        <v>88</v>
      </c>
      <c r="C171">
        <v>25</v>
      </c>
      <c r="D171" t="s">
        <v>3187</v>
      </c>
      <c r="E171" t="s">
        <v>3185</v>
      </c>
      <c r="F171" t="s">
        <v>3186</v>
      </c>
    </row>
    <row r="172" spans="1:6" x14ac:dyDescent="0.3">
      <c r="A172">
        <v>171</v>
      </c>
      <c r="B172">
        <v>89</v>
      </c>
      <c r="C172">
        <v>1</v>
      </c>
      <c r="D172" t="s">
        <v>3187</v>
      </c>
      <c r="E172" t="s">
        <v>3194</v>
      </c>
      <c r="F172" t="s">
        <v>3189</v>
      </c>
    </row>
    <row r="173" spans="1:6" x14ac:dyDescent="0.3">
      <c r="A173">
        <v>172</v>
      </c>
      <c r="B173">
        <v>89</v>
      </c>
      <c r="C173">
        <v>26</v>
      </c>
      <c r="D173" t="s">
        <v>3184</v>
      </c>
      <c r="E173" t="s">
        <v>3185</v>
      </c>
      <c r="F173" t="s">
        <v>3191</v>
      </c>
    </row>
    <row r="174" spans="1:6" x14ac:dyDescent="0.3">
      <c r="A174">
        <v>173</v>
      </c>
      <c r="B174">
        <v>90</v>
      </c>
      <c r="C174">
        <v>32</v>
      </c>
      <c r="D174" t="s">
        <v>3187</v>
      </c>
      <c r="E174" t="s">
        <v>3193</v>
      </c>
      <c r="F174" t="s">
        <v>3191</v>
      </c>
    </row>
    <row r="175" spans="1:6" x14ac:dyDescent="0.3">
      <c r="A175">
        <v>174</v>
      </c>
      <c r="B175">
        <v>90</v>
      </c>
      <c r="C175">
        <v>1</v>
      </c>
      <c r="D175" t="s">
        <v>3184</v>
      </c>
      <c r="E175" t="s">
        <v>3188</v>
      </c>
      <c r="F175" t="s">
        <v>3195</v>
      </c>
    </row>
    <row r="176" spans="1:6" x14ac:dyDescent="0.3">
      <c r="A176">
        <v>175</v>
      </c>
      <c r="B176">
        <v>91</v>
      </c>
      <c r="C176">
        <v>50</v>
      </c>
      <c r="D176" t="s">
        <v>3187</v>
      </c>
      <c r="E176" t="s">
        <v>3193</v>
      </c>
      <c r="F176" t="s">
        <v>3195</v>
      </c>
    </row>
    <row r="177" spans="1:6" x14ac:dyDescent="0.3">
      <c r="A177">
        <v>176</v>
      </c>
      <c r="B177">
        <v>92</v>
      </c>
      <c r="C177">
        <v>8</v>
      </c>
      <c r="D177" t="s">
        <v>3192</v>
      </c>
      <c r="E177" t="s">
        <v>3185</v>
      </c>
      <c r="F177" t="s">
        <v>3189</v>
      </c>
    </row>
    <row r="178" spans="1:6" x14ac:dyDescent="0.3">
      <c r="A178">
        <v>177</v>
      </c>
      <c r="B178">
        <v>92</v>
      </c>
      <c r="C178">
        <v>33</v>
      </c>
      <c r="D178" t="s">
        <v>3192</v>
      </c>
      <c r="E178" t="s">
        <v>3185</v>
      </c>
      <c r="F178" t="s">
        <v>3195</v>
      </c>
    </row>
    <row r="179" spans="1:6" x14ac:dyDescent="0.3">
      <c r="A179">
        <v>178</v>
      </c>
      <c r="B179">
        <v>93</v>
      </c>
      <c r="C179">
        <v>9</v>
      </c>
      <c r="D179" t="s">
        <v>3184</v>
      </c>
      <c r="E179" t="s">
        <v>3185</v>
      </c>
      <c r="F179" t="s">
        <v>3186</v>
      </c>
    </row>
    <row r="180" spans="1:6" x14ac:dyDescent="0.3">
      <c r="A180">
        <v>179</v>
      </c>
      <c r="B180">
        <v>93</v>
      </c>
      <c r="C180">
        <v>46</v>
      </c>
      <c r="D180" t="s">
        <v>3184</v>
      </c>
      <c r="E180" t="s">
        <v>3185</v>
      </c>
      <c r="F180" t="s">
        <v>3191</v>
      </c>
    </row>
    <row r="181" spans="1:6" x14ac:dyDescent="0.3">
      <c r="A181">
        <v>180</v>
      </c>
      <c r="B181">
        <v>94</v>
      </c>
      <c r="C181">
        <v>35</v>
      </c>
      <c r="D181" t="s">
        <v>3187</v>
      </c>
      <c r="E181" t="s">
        <v>3194</v>
      </c>
      <c r="F181" t="s">
        <v>3195</v>
      </c>
    </row>
    <row r="182" spans="1:6" x14ac:dyDescent="0.3">
      <c r="A182">
        <v>181</v>
      </c>
      <c r="B182">
        <v>94</v>
      </c>
      <c r="C182">
        <v>6</v>
      </c>
      <c r="D182" t="s">
        <v>3184</v>
      </c>
      <c r="E182" t="s">
        <v>3194</v>
      </c>
      <c r="F182" t="s">
        <v>3195</v>
      </c>
    </row>
    <row r="183" spans="1:6" x14ac:dyDescent="0.3">
      <c r="A183">
        <v>182</v>
      </c>
      <c r="B183">
        <v>95</v>
      </c>
      <c r="C183">
        <v>38</v>
      </c>
      <c r="D183" t="s">
        <v>3184</v>
      </c>
      <c r="E183" t="s">
        <v>3185</v>
      </c>
      <c r="F183" t="s">
        <v>3191</v>
      </c>
    </row>
    <row r="184" spans="1:6" x14ac:dyDescent="0.3">
      <c r="A184">
        <v>183</v>
      </c>
      <c r="B184">
        <v>96</v>
      </c>
      <c r="C184">
        <v>41</v>
      </c>
      <c r="D184" t="s">
        <v>3187</v>
      </c>
      <c r="E184" t="s">
        <v>3188</v>
      </c>
      <c r="F184" t="s">
        <v>3186</v>
      </c>
    </row>
    <row r="185" spans="1:6" x14ac:dyDescent="0.3">
      <c r="A185">
        <v>184</v>
      </c>
      <c r="B185">
        <v>96</v>
      </c>
      <c r="C185">
        <v>1</v>
      </c>
      <c r="D185" t="s">
        <v>3187</v>
      </c>
      <c r="E185" t="s">
        <v>3193</v>
      </c>
      <c r="F185" t="s">
        <v>3191</v>
      </c>
    </row>
    <row r="186" spans="1:6" x14ac:dyDescent="0.3">
      <c r="A186">
        <v>185</v>
      </c>
      <c r="B186">
        <v>97</v>
      </c>
      <c r="C186">
        <v>43</v>
      </c>
      <c r="D186" t="s">
        <v>3184</v>
      </c>
      <c r="E186" t="s">
        <v>3194</v>
      </c>
      <c r="F186" t="s">
        <v>3189</v>
      </c>
    </row>
    <row r="187" spans="1:6" x14ac:dyDescent="0.3">
      <c r="A187">
        <v>186</v>
      </c>
      <c r="B187">
        <v>97</v>
      </c>
      <c r="C187">
        <v>13</v>
      </c>
      <c r="D187" t="s">
        <v>3192</v>
      </c>
      <c r="E187" t="s">
        <v>3193</v>
      </c>
      <c r="F187" t="s">
        <v>3190</v>
      </c>
    </row>
    <row r="188" spans="1:6" x14ac:dyDescent="0.3">
      <c r="A188">
        <v>187</v>
      </c>
      <c r="B188">
        <v>97</v>
      </c>
      <c r="C188">
        <v>48</v>
      </c>
      <c r="D188" t="s">
        <v>3192</v>
      </c>
      <c r="E188" t="s">
        <v>3188</v>
      </c>
      <c r="F188" t="s">
        <v>3186</v>
      </c>
    </row>
    <row r="189" spans="1:6" x14ac:dyDescent="0.3">
      <c r="A189">
        <v>188</v>
      </c>
      <c r="B189">
        <v>98</v>
      </c>
      <c r="C189">
        <v>34</v>
      </c>
      <c r="D189" t="s">
        <v>3192</v>
      </c>
      <c r="E189" t="s">
        <v>3194</v>
      </c>
      <c r="F189" t="s">
        <v>3190</v>
      </c>
    </row>
    <row r="190" spans="1:6" x14ac:dyDescent="0.3">
      <c r="A190">
        <v>189</v>
      </c>
      <c r="B190">
        <v>98</v>
      </c>
      <c r="C190">
        <v>35</v>
      </c>
      <c r="D190" t="s">
        <v>3184</v>
      </c>
      <c r="E190" t="s">
        <v>3188</v>
      </c>
      <c r="F190" t="s">
        <v>3195</v>
      </c>
    </row>
    <row r="191" spans="1:6" x14ac:dyDescent="0.3">
      <c r="A191">
        <v>190</v>
      </c>
      <c r="B191">
        <v>99</v>
      </c>
      <c r="C191">
        <v>16</v>
      </c>
      <c r="D191" t="s">
        <v>3187</v>
      </c>
      <c r="E191" t="s">
        <v>3194</v>
      </c>
      <c r="F191" t="s">
        <v>3191</v>
      </c>
    </row>
    <row r="192" spans="1:6" x14ac:dyDescent="0.3">
      <c r="A192">
        <v>191</v>
      </c>
      <c r="B192">
        <v>99</v>
      </c>
      <c r="C192">
        <v>45</v>
      </c>
      <c r="D192" t="s">
        <v>3192</v>
      </c>
      <c r="E192" t="s">
        <v>3185</v>
      </c>
      <c r="F192" t="s">
        <v>3186</v>
      </c>
    </row>
    <row r="193" spans="1:6" x14ac:dyDescent="0.3">
      <c r="A193">
        <v>192</v>
      </c>
      <c r="B193">
        <v>100</v>
      </c>
      <c r="C193">
        <v>19</v>
      </c>
      <c r="D193" t="s">
        <v>3184</v>
      </c>
      <c r="E193" t="s">
        <v>3185</v>
      </c>
      <c r="F193" t="s">
        <v>3186</v>
      </c>
    </row>
    <row r="194" spans="1:6" x14ac:dyDescent="0.3">
      <c r="A194">
        <v>193</v>
      </c>
      <c r="B194">
        <v>100</v>
      </c>
      <c r="C194">
        <v>33</v>
      </c>
      <c r="D194" t="s">
        <v>3184</v>
      </c>
      <c r="E194" t="s">
        <v>3193</v>
      </c>
      <c r="F194" t="s">
        <v>3195</v>
      </c>
    </row>
    <row r="195" spans="1:6" x14ac:dyDescent="0.3">
      <c r="A195">
        <v>194</v>
      </c>
      <c r="B195">
        <v>100</v>
      </c>
      <c r="C195">
        <v>10</v>
      </c>
      <c r="D195" t="s">
        <v>3192</v>
      </c>
      <c r="E195" t="s">
        <v>3193</v>
      </c>
      <c r="F195" t="s">
        <v>3191</v>
      </c>
    </row>
    <row r="196" spans="1:6" x14ac:dyDescent="0.3">
      <c r="A196">
        <v>195</v>
      </c>
      <c r="B196">
        <v>101</v>
      </c>
      <c r="C196">
        <v>48</v>
      </c>
      <c r="D196" t="s">
        <v>3187</v>
      </c>
      <c r="E196" t="s">
        <v>3193</v>
      </c>
      <c r="F196" t="s">
        <v>3189</v>
      </c>
    </row>
    <row r="197" spans="1:6" x14ac:dyDescent="0.3">
      <c r="A197">
        <v>196</v>
      </c>
      <c r="B197">
        <v>102</v>
      </c>
      <c r="C197">
        <v>21</v>
      </c>
      <c r="D197" t="s">
        <v>3192</v>
      </c>
      <c r="E197" t="s">
        <v>3185</v>
      </c>
      <c r="F197" t="s">
        <v>3189</v>
      </c>
    </row>
    <row r="198" spans="1:6" x14ac:dyDescent="0.3">
      <c r="A198">
        <v>197</v>
      </c>
      <c r="B198">
        <v>102</v>
      </c>
      <c r="C198">
        <v>26</v>
      </c>
      <c r="D198" t="s">
        <v>3187</v>
      </c>
      <c r="E198" t="s">
        <v>3185</v>
      </c>
      <c r="F198" t="s">
        <v>3195</v>
      </c>
    </row>
    <row r="199" spans="1:6" x14ac:dyDescent="0.3">
      <c r="A199">
        <v>198</v>
      </c>
      <c r="B199">
        <v>102</v>
      </c>
      <c r="C199">
        <v>31</v>
      </c>
      <c r="D199" t="s">
        <v>3192</v>
      </c>
      <c r="E199" t="s">
        <v>3185</v>
      </c>
      <c r="F199" t="s">
        <v>3186</v>
      </c>
    </row>
    <row r="200" spans="1:6" x14ac:dyDescent="0.3">
      <c r="A200">
        <v>199</v>
      </c>
      <c r="B200">
        <v>103</v>
      </c>
      <c r="C200">
        <v>3</v>
      </c>
      <c r="D200" t="s">
        <v>3187</v>
      </c>
      <c r="E200" t="s">
        <v>3185</v>
      </c>
      <c r="F200" t="s">
        <v>3195</v>
      </c>
    </row>
    <row r="201" spans="1:6" x14ac:dyDescent="0.3">
      <c r="A201">
        <v>200</v>
      </c>
      <c r="B201">
        <v>103</v>
      </c>
      <c r="C201">
        <v>4</v>
      </c>
      <c r="D201" t="s">
        <v>3184</v>
      </c>
      <c r="E201" t="s">
        <v>3194</v>
      </c>
      <c r="F201" t="s">
        <v>3190</v>
      </c>
    </row>
    <row r="202" spans="1:6" x14ac:dyDescent="0.3">
      <c r="A202">
        <v>201</v>
      </c>
      <c r="B202">
        <v>104</v>
      </c>
      <c r="C202">
        <v>43</v>
      </c>
      <c r="D202" t="s">
        <v>3187</v>
      </c>
      <c r="E202" t="s">
        <v>3185</v>
      </c>
      <c r="F202" t="s">
        <v>3186</v>
      </c>
    </row>
    <row r="203" spans="1:6" x14ac:dyDescent="0.3">
      <c r="A203">
        <v>202</v>
      </c>
      <c r="B203">
        <v>104</v>
      </c>
      <c r="C203">
        <v>24</v>
      </c>
      <c r="D203" t="s">
        <v>3184</v>
      </c>
      <c r="E203" t="s">
        <v>3188</v>
      </c>
      <c r="F203" t="s">
        <v>3189</v>
      </c>
    </row>
    <row r="204" spans="1:6" x14ac:dyDescent="0.3">
      <c r="A204">
        <v>203</v>
      </c>
      <c r="B204">
        <v>104</v>
      </c>
      <c r="C204">
        <v>47</v>
      </c>
      <c r="D204" t="s">
        <v>3187</v>
      </c>
      <c r="E204" t="s">
        <v>3193</v>
      </c>
      <c r="F204" t="s">
        <v>3189</v>
      </c>
    </row>
    <row r="205" spans="1:6" x14ac:dyDescent="0.3">
      <c r="A205">
        <v>204</v>
      </c>
      <c r="B205">
        <v>105</v>
      </c>
      <c r="C205">
        <v>16</v>
      </c>
      <c r="D205" t="s">
        <v>3187</v>
      </c>
      <c r="E205" t="s">
        <v>3185</v>
      </c>
      <c r="F205" t="s">
        <v>3189</v>
      </c>
    </row>
    <row r="206" spans="1:6" x14ac:dyDescent="0.3">
      <c r="A206">
        <v>205</v>
      </c>
      <c r="B206">
        <v>105</v>
      </c>
      <c r="C206">
        <v>3</v>
      </c>
      <c r="D206" t="s">
        <v>3184</v>
      </c>
      <c r="E206" t="s">
        <v>3188</v>
      </c>
      <c r="F206" t="s">
        <v>3190</v>
      </c>
    </row>
    <row r="207" spans="1:6" x14ac:dyDescent="0.3">
      <c r="A207">
        <v>206</v>
      </c>
      <c r="B207">
        <v>105</v>
      </c>
      <c r="C207">
        <v>36</v>
      </c>
      <c r="D207" t="s">
        <v>3184</v>
      </c>
      <c r="E207" t="s">
        <v>3194</v>
      </c>
      <c r="F207" t="s">
        <v>3186</v>
      </c>
    </row>
    <row r="208" spans="1:6" x14ac:dyDescent="0.3">
      <c r="A208">
        <v>207</v>
      </c>
      <c r="B208">
        <v>106</v>
      </c>
      <c r="C208">
        <v>37</v>
      </c>
      <c r="D208" t="s">
        <v>3192</v>
      </c>
      <c r="E208" t="s">
        <v>3194</v>
      </c>
      <c r="F208" t="s">
        <v>3189</v>
      </c>
    </row>
    <row r="209" spans="1:6" x14ac:dyDescent="0.3">
      <c r="A209">
        <v>208</v>
      </c>
      <c r="B209">
        <v>107</v>
      </c>
      <c r="C209">
        <v>48</v>
      </c>
      <c r="D209" t="s">
        <v>3192</v>
      </c>
      <c r="E209" t="s">
        <v>3193</v>
      </c>
      <c r="F209" t="s">
        <v>3186</v>
      </c>
    </row>
    <row r="210" spans="1:6" x14ac:dyDescent="0.3">
      <c r="A210">
        <v>209</v>
      </c>
      <c r="B210">
        <v>108</v>
      </c>
      <c r="C210">
        <v>43</v>
      </c>
      <c r="D210" t="s">
        <v>3192</v>
      </c>
      <c r="E210" t="s">
        <v>3194</v>
      </c>
      <c r="F210" t="s">
        <v>3186</v>
      </c>
    </row>
    <row r="211" spans="1:6" x14ac:dyDescent="0.3">
      <c r="A211">
        <v>210</v>
      </c>
      <c r="B211">
        <v>108</v>
      </c>
      <c r="C211">
        <v>31</v>
      </c>
      <c r="D211" t="s">
        <v>3187</v>
      </c>
      <c r="E211" t="s">
        <v>3185</v>
      </c>
      <c r="F211" t="s">
        <v>3195</v>
      </c>
    </row>
    <row r="212" spans="1:6" x14ac:dyDescent="0.3">
      <c r="A212">
        <v>211</v>
      </c>
      <c r="B212">
        <v>109</v>
      </c>
      <c r="C212">
        <v>40</v>
      </c>
      <c r="D212" t="s">
        <v>3187</v>
      </c>
      <c r="E212" t="s">
        <v>3193</v>
      </c>
      <c r="F212" t="s">
        <v>3186</v>
      </c>
    </row>
    <row r="213" spans="1:6" x14ac:dyDescent="0.3">
      <c r="A213">
        <v>212</v>
      </c>
      <c r="B213">
        <v>109</v>
      </c>
      <c r="C213">
        <v>8</v>
      </c>
      <c r="D213" t="s">
        <v>3187</v>
      </c>
      <c r="E213" t="s">
        <v>3188</v>
      </c>
      <c r="F213" t="s">
        <v>3190</v>
      </c>
    </row>
    <row r="214" spans="1:6" x14ac:dyDescent="0.3">
      <c r="A214">
        <v>213</v>
      </c>
      <c r="B214">
        <v>110</v>
      </c>
      <c r="C214">
        <v>33</v>
      </c>
      <c r="D214" t="s">
        <v>3184</v>
      </c>
      <c r="E214" t="s">
        <v>3188</v>
      </c>
      <c r="F214" t="s">
        <v>3189</v>
      </c>
    </row>
    <row r="215" spans="1:6" x14ac:dyDescent="0.3">
      <c r="A215">
        <v>214</v>
      </c>
      <c r="B215">
        <v>110</v>
      </c>
      <c r="C215">
        <v>11</v>
      </c>
      <c r="D215" t="s">
        <v>3187</v>
      </c>
      <c r="E215" t="s">
        <v>3193</v>
      </c>
      <c r="F215" t="s">
        <v>3190</v>
      </c>
    </row>
    <row r="216" spans="1:6" x14ac:dyDescent="0.3">
      <c r="A216">
        <v>215</v>
      </c>
      <c r="B216">
        <v>110</v>
      </c>
      <c r="C216">
        <v>36</v>
      </c>
      <c r="D216" t="s">
        <v>3184</v>
      </c>
      <c r="E216" t="s">
        <v>3185</v>
      </c>
      <c r="F216" t="s">
        <v>3191</v>
      </c>
    </row>
    <row r="217" spans="1:6" x14ac:dyDescent="0.3">
      <c r="A217">
        <v>216</v>
      </c>
      <c r="B217">
        <v>111</v>
      </c>
      <c r="C217">
        <v>22</v>
      </c>
      <c r="D217" t="s">
        <v>3187</v>
      </c>
      <c r="E217" t="s">
        <v>3193</v>
      </c>
      <c r="F217" t="s">
        <v>3189</v>
      </c>
    </row>
    <row r="218" spans="1:6" x14ac:dyDescent="0.3">
      <c r="A218">
        <v>217</v>
      </c>
      <c r="B218">
        <v>111</v>
      </c>
      <c r="C218">
        <v>3</v>
      </c>
      <c r="D218" t="s">
        <v>3187</v>
      </c>
      <c r="E218" t="s">
        <v>3194</v>
      </c>
      <c r="F218" t="s">
        <v>3195</v>
      </c>
    </row>
    <row r="219" spans="1:6" x14ac:dyDescent="0.3">
      <c r="A219">
        <v>218</v>
      </c>
      <c r="B219">
        <v>112</v>
      </c>
      <c r="C219">
        <v>49</v>
      </c>
      <c r="D219" t="s">
        <v>3184</v>
      </c>
      <c r="E219" t="s">
        <v>3193</v>
      </c>
      <c r="F219" t="s">
        <v>3189</v>
      </c>
    </row>
    <row r="220" spans="1:6" x14ac:dyDescent="0.3">
      <c r="A220">
        <v>219</v>
      </c>
      <c r="B220">
        <v>112</v>
      </c>
      <c r="C220">
        <v>40</v>
      </c>
      <c r="D220" t="s">
        <v>3184</v>
      </c>
      <c r="E220" t="s">
        <v>3194</v>
      </c>
      <c r="F220" t="s">
        <v>3186</v>
      </c>
    </row>
    <row r="221" spans="1:6" x14ac:dyDescent="0.3">
      <c r="A221">
        <v>220</v>
      </c>
      <c r="B221">
        <v>112</v>
      </c>
      <c r="C221">
        <v>15</v>
      </c>
      <c r="D221" t="s">
        <v>3192</v>
      </c>
      <c r="E221" t="s">
        <v>3194</v>
      </c>
      <c r="F221" t="s">
        <v>3186</v>
      </c>
    </row>
    <row r="222" spans="1:6" x14ac:dyDescent="0.3">
      <c r="A222">
        <v>221</v>
      </c>
      <c r="B222">
        <v>113</v>
      </c>
      <c r="C222">
        <v>40</v>
      </c>
      <c r="D222" t="s">
        <v>3184</v>
      </c>
      <c r="E222" t="s">
        <v>3188</v>
      </c>
      <c r="F222" t="s">
        <v>3190</v>
      </c>
    </row>
    <row r="223" spans="1:6" x14ac:dyDescent="0.3">
      <c r="A223">
        <v>222</v>
      </c>
      <c r="B223">
        <v>114</v>
      </c>
      <c r="C223">
        <v>17</v>
      </c>
      <c r="D223" t="s">
        <v>3184</v>
      </c>
      <c r="E223" t="s">
        <v>3193</v>
      </c>
      <c r="F223" t="s">
        <v>3195</v>
      </c>
    </row>
    <row r="224" spans="1:6" x14ac:dyDescent="0.3">
      <c r="A224">
        <v>223</v>
      </c>
      <c r="B224">
        <v>115</v>
      </c>
      <c r="C224">
        <v>43</v>
      </c>
      <c r="D224" t="s">
        <v>3192</v>
      </c>
      <c r="E224" t="s">
        <v>3193</v>
      </c>
      <c r="F224" t="s">
        <v>3189</v>
      </c>
    </row>
    <row r="225" spans="1:6" x14ac:dyDescent="0.3">
      <c r="A225">
        <v>224</v>
      </c>
      <c r="B225">
        <v>115</v>
      </c>
      <c r="C225">
        <v>16</v>
      </c>
      <c r="D225" t="s">
        <v>3187</v>
      </c>
      <c r="E225" t="s">
        <v>3188</v>
      </c>
      <c r="F225" t="s">
        <v>3195</v>
      </c>
    </row>
    <row r="226" spans="1:6" x14ac:dyDescent="0.3">
      <c r="A226">
        <v>225</v>
      </c>
      <c r="B226">
        <v>116</v>
      </c>
      <c r="C226">
        <v>35</v>
      </c>
      <c r="D226" t="s">
        <v>3184</v>
      </c>
      <c r="E226" t="s">
        <v>3185</v>
      </c>
      <c r="F226" t="s">
        <v>3195</v>
      </c>
    </row>
    <row r="227" spans="1:6" x14ac:dyDescent="0.3">
      <c r="A227">
        <v>226</v>
      </c>
      <c r="B227">
        <v>116</v>
      </c>
      <c r="C227">
        <v>28</v>
      </c>
      <c r="D227" t="s">
        <v>3192</v>
      </c>
      <c r="E227" t="s">
        <v>3194</v>
      </c>
      <c r="F227" t="s">
        <v>3191</v>
      </c>
    </row>
    <row r="228" spans="1:6" x14ac:dyDescent="0.3">
      <c r="A228">
        <v>227</v>
      </c>
      <c r="B228">
        <v>116</v>
      </c>
      <c r="C228">
        <v>7</v>
      </c>
      <c r="D228" t="s">
        <v>3192</v>
      </c>
      <c r="E228" t="s">
        <v>3185</v>
      </c>
      <c r="F228" t="s">
        <v>3186</v>
      </c>
    </row>
    <row r="229" spans="1:6" x14ac:dyDescent="0.3">
      <c r="A229">
        <v>228</v>
      </c>
      <c r="B229">
        <v>117</v>
      </c>
      <c r="C229">
        <v>7</v>
      </c>
      <c r="D229" t="s">
        <v>3192</v>
      </c>
      <c r="E229" t="s">
        <v>3193</v>
      </c>
      <c r="F229" t="s">
        <v>3186</v>
      </c>
    </row>
    <row r="230" spans="1:6" x14ac:dyDescent="0.3">
      <c r="A230">
        <v>229</v>
      </c>
      <c r="B230">
        <v>117</v>
      </c>
      <c r="C230">
        <v>39</v>
      </c>
      <c r="D230" t="s">
        <v>3187</v>
      </c>
      <c r="E230" t="s">
        <v>3188</v>
      </c>
      <c r="F230" t="s">
        <v>3189</v>
      </c>
    </row>
    <row r="231" spans="1:6" x14ac:dyDescent="0.3">
      <c r="A231">
        <v>230</v>
      </c>
      <c r="B231">
        <v>118</v>
      </c>
      <c r="C231">
        <v>17</v>
      </c>
      <c r="D231" t="s">
        <v>3187</v>
      </c>
      <c r="E231" t="s">
        <v>3193</v>
      </c>
      <c r="F231" t="s">
        <v>3191</v>
      </c>
    </row>
    <row r="232" spans="1:6" x14ac:dyDescent="0.3">
      <c r="A232">
        <v>231</v>
      </c>
      <c r="B232">
        <v>118</v>
      </c>
      <c r="C232">
        <v>43</v>
      </c>
      <c r="D232" t="s">
        <v>3187</v>
      </c>
      <c r="E232" t="s">
        <v>3193</v>
      </c>
      <c r="F232" t="s">
        <v>3186</v>
      </c>
    </row>
    <row r="233" spans="1:6" x14ac:dyDescent="0.3">
      <c r="A233">
        <v>232</v>
      </c>
      <c r="B233">
        <v>118</v>
      </c>
      <c r="C233">
        <v>30</v>
      </c>
      <c r="D233" t="s">
        <v>3187</v>
      </c>
      <c r="E233" t="s">
        <v>3194</v>
      </c>
      <c r="F233" t="s">
        <v>3191</v>
      </c>
    </row>
    <row r="234" spans="1:6" x14ac:dyDescent="0.3">
      <c r="A234">
        <v>233</v>
      </c>
      <c r="B234">
        <v>119</v>
      </c>
      <c r="C234">
        <v>39</v>
      </c>
      <c r="D234" t="s">
        <v>3192</v>
      </c>
      <c r="E234" t="s">
        <v>3193</v>
      </c>
      <c r="F234" t="s">
        <v>3189</v>
      </c>
    </row>
    <row r="235" spans="1:6" x14ac:dyDescent="0.3">
      <c r="A235">
        <v>234</v>
      </c>
      <c r="B235">
        <v>119</v>
      </c>
      <c r="C235">
        <v>1</v>
      </c>
      <c r="D235" t="s">
        <v>3184</v>
      </c>
      <c r="E235" t="s">
        <v>3188</v>
      </c>
      <c r="F235" t="s">
        <v>3195</v>
      </c>
    </row>
    <row r="236" spans="1:6" x14ac:dyDescent="0.3">
      <c r="A236">
        <v>235</v>
      </c>
      <c r="B236">
        <v>120</v>
      </c>
      <c r="C236">
        <v>8</v>
      </c>
      <c r="D236" t="s">
        <v>3187</v>
      </c>
      <c r="E236" t="s">
        <v>3193</v>
      </c>
      <c r="F236" t="s">
        <v>3195</v>
      </c>
    </row>
    <row r="237" spans="1:6" x14ac:dyDescent="0.3">
      <c r="A237">
        <v>236</v>
      </c>
      <c r="B237">
        <v>120</v>
      </c>
      <c r="C237">
        <v>35</v>
      </c>
      <c r="D237" t="s">
        <v>3192</v>
      </c>
      <c r="E237" t="s">
        <v>3193</v>
      </c>
      <c r="F237" t="s">
        <v>3186</v>
      </c>
    </row>
    <row r="238" spans="1:6" x14ac:dyDescent="0.3">
      <c r="A238">
        <v>237</v>
      </c>
      <c r="B238">
        <v>121</v>
      </c>
      <c r="C238">
        <v>29</v>
      </c>
      <c r="D238" t="s">
        <v>3187</v>
      </c>
      <c r="E238" t="s">
        <v>3193</v>
      </c>
      <c r="F238" t="s">
        <v>3189</v>
      </c>
    </row>
    <row r="239" spans="1:6" x14ac:dyDescent="0.3">
      <c r="A239">
        <v>238</v>
      </c>
      <c r="B239">
        <v>122</v>
      </c>
      <c r="C239">
        <v>14</v>
      </c>
      <c r="D239" t="s">
        <v>3192</v>
      </c>
      <c r="E239" t="s">
        <v>3188</v>
      </c>
      <c r="F239" t="s">
        <v>3191</v>
      </c>
    </row>
    <row r="240" spans="1:6" x14ac:dyDescent="0.3">
      <c r="A240">
        <v>239</v>
      </c>
      <c r="B240">
        <v>122</v>
      </c>
      <c r="C240">
        <v>47</v>
      </c>
      <c r="D240" t="s">
        <v>3192</v>
      </c>
      <c r="E240" t="s">
        <v>3185</v>
      </c>
      <c r="F240" t="s">
        <v>3190</v>
      </c>
    </row>
    <row r="241" spans="1:6" x14ac:dyDescent="0.3">
      <c r="A241">
        <v>240</v>
      </c>
      <c r="B241">
        <v>123</v>
      </c>
      <c r="C241">
        <v>46</v>
      </c>
      <c r="D241" t="s">
        <v>3192</v>
      </c>
      <c r="E241" t="s">
        <v>3185</v>
      </c>
      <c r="F241" t="s">
        <v>3189</v>
      </c>
    </row>
    <row r="242" spans="1:6" x14ac:dyDescent="0.3">
      <c r="A242">
        <v>241</v>
      </c>
      <c r="B242">
        <v>123</v>
      </c>
      <c r="C242">
        <v>26</v>
      </c>
      <c r="D242" t="s">
        <v>3187</v>
      </c>
      <c r="E242" t="s">
        <v>3185</v>
      </c>
      <c r="F242" t="s">
        <v>3189</v>
      </c>
    </row>
    <row r="243" spans="1:6" x14ac:dyDescent="0.3">
      <c r="A243">
        <v>242</v>
      </c>
      <c r="B243">
        <v>123</v>
      </c>
      <c r="C243">
        <v>23</v>
      </c>
      <c r="D243" t="s">
        <v>3192</v>
      </c>
      <c r="E243" t="s">
        <v>3188</v>
      </c>
      <c r="F243" t="s">
        <v>3189</v>
      </c>
    </row>
    <row r="244" spans="1:6" x14ac:dyDescent="0.3">
      <c r="A244">
        <v>243</v>
      </c>
      <c r="B244">
        <v>124</v>
      </c>
      <c r="C244">
        <v>16</v>
      </c>
      <c r="D244" t="s">
        <v>3184</v>
      </c>
      <c r="E244" t="s">
        <v>3194</v>
      </c>
      <c r="F244" t="s">
        <v>3190</v>
      </c>
    </row>
    <row r="245" spans="1:6" x14ac:dyDescent="0.3">
      <c r="A245">
        <v>244</v>
      </c>
      <c r="B245">
        <v>124</v>
      </c>
      <c r="C245">
        <v>30</v>
      </c>
      <c r="D245" t="s">
        <v>3187</v>
      </c>
      <c r="E245" t="s">
        <v>3185</v>
      </c>
      <c r="F245" t="s">
        <v>3190</v>
      </c>
    </row>
    <row r="246" spans="1:6" x14ac:dyDescent="0.3">
      <c r="A246">
        <v>245</v>
      </c>
      <c r="B246">
        <v>124</v>
      </c>
      <c r="C246">
        <v>48</v>
      </c>
      <c r="D246" t="s">
        <v>3192</v>
      </c>
      <c r="E246" t="s">
        <v>3194</v>
      </c>
      <c r="F246" t="s">
        <v>3186</v>
      </c>
    </row>
    <row r="247" spans="1:6" x14ac:dyDescent="0.3">
      <c r="A247">
        <v>246</v>
      </c>
      <c r="B247">
        <v>125</v>
      </c>
      <c r="C247">
        <v>40</v>
      </c>
      <c r="D247" t="s">
        <v>3187</v>
      </c>
      <c r="E247" t="s">
        <v>3193</v>
      </c>
      <c r="F247" t="s">
        <v>3191</v>
      </c>
    </row>
    <row r="248" spans="1:6" x14ac:dyDescent="0.3">
      <c r="A248">
        <v>247</v>
      </c>
      <c r="B248">
        <v>125</v>
      </c>
      <c r="C248">
        <v>19</v>
      </c>
      <c r="D248" t="s">
        <v>3187</v>
      </c>
      <c r="E248" t="s">
        <v>3193</v>
      </c>
      <c r="F248" t="s">
        <v>3189</v>
      </c>
    </row>
    <row r="249" spans="1:6" x14ac:dyDescent="0.3">
      <c r="A249">
        <v>248</v>
      </c>
      <c r="B249">
        <v>126</v>
      </c>
      <c r="C249">
        <v>19</v>
      </c>
      <c r="D249" t="s">
        <v>3192</v>
      </c>
      <c r="E249" t="s">
        <v>3188</v>
      </c>
      <c r="F249" t="s">
        <v>3191</v>
      </c>
    </row>
    <row r="250" spans="1:6" x14ac:dyDescent="0.3">
      <c r="A250">
        <v>249</v>
      </c>
      <c r="B250">
        <v>126</v>
      </c>
      <c r="C250">
        <v>43</v>
      </c>
      <c r="D250" t="s">
        <v>3184</v>
      </c>
      <c r="E250" t="s">
        <v>3188</v>
      </c>
      <c r="F250" t="s">
        <v>3186</v>
      </c>
    </row>
    <row r="251" spans="1:6" x14ac:dyDescent="0.3">
      <c r="A251">
        <v>250</v>
      </c>
      <c r="B251">
        <v>127</v>
      </c>
      <c r="C251">
        <v>47</v>
      </c>
      <c r="D251" t="s">
        <v>3192</v>
      </c>
      <c r="E251" t="s">
        <v>3185</v>
      </c>
      <c r="F251" t="s">
        <v>3191</v>
      </c>
    </row>
    <row r="252" spans="1:6" x14ac:dyDescent="0.3">
      <c r="A252">
        <v>251</v>
      </c>
      <c r="B252">
        <v>127</v>
      </c>
      <c r="C252">
        <v>49</v>
      </c>
      <c r="D252" t="s">
        <v>3192</v>
      </c>
      <c r="E252" t="s">
        <v>3193</v>
      </c>
      <c r="F252" t="s">
        <v>3186</v>
      </c>
    </row>
    <row r="253" spans="1:6" x14ac:dyDescent="0.3">
      <c r="A253">
        <v>252</v>
      </c>
      <c r="B253">
        <v>128</v>
      </c>
      <c r="C253">
        <v>37</v>
      </c>
      <c r="D253" t="s">
        <v>3187</v>
      </c>
      <c r="E253" t="s">
        <v>3194</v>
      </c>
      <c r="F253" t="s">
        <v>3195</v>
      </c>
    </row>
    <row r="254" spans="1:6" x14ac:dyDescent="0.3">
      <c r="A254">
        <v>253</v>
      </c>
      <c r="B254">
        <v>128</v>
      </c>
      <c r="C254">
        <v>6</v>
      </c>
      <c r="D254" t="s">
        <v>3184</v>
      </c>
      <c r="E254" t="s">
        <v>3188</v>
      </c>
      <c r="F254" t="s">
        <v>3195</v>
      </c>
    </row>
    <row r="255" spans="1:6" x14ac:dyDescent="0.3">
      <c r="A255">
        <v>254</v>
      </c>
      <c r="B255">
        <v>128</v>
      </c>
      <c r="C255">
        <v>50</v>
      </c>
      <c r="D255" t="s">
        <v>3184</v>
      </c>
      <c r="E255" t="s">
        <v>3194</v>
      </c>
      <c r="F255" t="s">
        <v>3189</v>
      </c>
    </row>
    <row r="256" spans="1:6" x14ac:dyDescent="0.3">
      <c r="A256">
        <v>255</v>
      </c>
      <c r="B256">
        <v>129</v>
      </c>
      <c r="C256">
        <v>6</v>
      </c>
      <c r="D256" t="s">
        <v>3192</v>
      </c>
      <c r="E256" t="s">
        <v>3193</v>
      </c>
      <c r="F256" t="s">
        <v>3195</v>
      </c>
    </row>
    <row r="257" spans="1:6" x14ac:dyDescent="0.3">
      <c r="A257">
        <v>256</v>
      </c>
      <c r="B257">
        <v>130</v>
      </c>
      <c r="C257">
        <v>15</v>
      </c>
      <c r="D257" t="s">
        <v>3192</v>
      </c>
      <c r="E257" t="s">
        <v>3194</v>
      </c>
      <c r="F257" t="s">
        <v>3195</v>
      </c>
    </row>
    <row r="258" spans="1:6" x14ac:dyDescent="0.3">
      <c r="A258">
        <v>257</v>
      </c>
      <c r="B258">
        <v>131</v>
      </c>
      <c r="C258">
        <v>16</v>
      </c>
      <c r="D258" t="s">
        <v>3192</v>
      </c>
      <c r="E258" t="s">
        <v>3193</v>
      </c>
      <c r="F258" t="s">
        <v>3190</v>
      </c>
    </row>
    <row r="259" spans="1:6" x14ac:dyDescent="0.3">
      <c r="A259">
        <v>258</v>
      </c>
      <c r="B259">
        <v>132</v>
      </c>
      <c r="C259">
        <v>20</v>
      </c>
      <c r="D259" t="s">
        <v>3184</v>
      </c>
      <c r="E259" t="s">
        <v>3185</v>
      </c>
      <c r="F259" t="s">
        <v>3191</v>
      </c>
    </row>
    <row r="260" spans="1:6" x14ac:dyDescent="0.3">
      <c r="A260">
        <v>259</v>
      </c>
      <c r="B260">
        <v>133</v>
      </c>
      <c r="C260">
        <v>41</v>
      </c>
      <c r="D260" t="s">
        <v>3187</v>
      </c>
      <c r="E260" t="s">
        <v>3194</v>
      </c>
      <c r="F260" t="s">
        <v>3195</v>
      </c>
    </row>
    <row r="261" spans="1:6" x14ac:dyDescent="0.3">
      <c r="A261">
        <v>260</v>
      </c>
      <c r="B261">
        <v>134</v>
      </c>
      <c r="C261">
        <v>7</v>
      </c>
      <c r="D261" t="s">
        <v>3187</v>
      </c>
      <c r="E261" t="s">
        <v>3193</v>
      </c>
      <c r="F261" t="s">
        <v>3195</v>
      </c>
    </row>
    <row r="262" spans="1:6" x14ac:dyDescent="0.3">
      <c r="A262">
        <v>261</v>
      </c>
      <c r="B262">
        <v>134</v>
      </c>
      <c r="C262">
        <v>8</v>
      </c>
      <c r="D262" t="s">
        <v>3184</v>
      </c>
      <c r="E262" t="s">
        <v>3193</v>
      </c>
      <c r="F262" t="s">
        <v>3186</v>
      </c>
    </row>
    <row r="263" spans="1:6" x14ac:dyDescent="0.3">
      <c r="A263">
        <v>262</v>
      </c>
      <c r="B263">
        <v>135</v>
      </c>
      <c r="C263">
        <v>26</v>
      </c>
      <c r="D263" t="s">
        <v>3184</v>
      </c>
      <c r="E263" t="s">
        <v>3194</v>
      </c>
      <c r="F263" t="s">
        <v>3191</v>
      </c>
    </row>
    <row r="264" spans="1:6" x14ac:dyDescent="0.3">
      <c r="A264">
        <v>263</v>
      </c>
      <c r="B264">
        <v>136</v>
      </c>
      <c r="C264">
        <v>50</v>
      </c>
      <c r="D264" t="s">
        <v>3187</v>
      </c>
      <c r="E264" t="s">
        <v>3194</v>
      </c>
      <c r="F264" t="s">
        <v>3186</v>
      </c>
    </row>
    <row r="265" spans="1:6" x14ac:dyDescent="0.3">
      <c r="A265">
        <v>264</v>
      </c>
      <c r="B265">
        <v>136</v>
      </c>
      <c r="C265">
        <v>11</v>
      </c>
      <c r="D265" t="s">
        <v>3184</v>
      </c>
      <c r="E265" t="s">
        <v>3194</v>
      </c>
      <c r="F265" t="s">
        <v>3195</v>
      </c>
    </row>
    <row r="266" spans="1:6" x14ac:dyDescent="0.3">
      <c r="A266">
        <v>265</v>
      </c>
      <c r="B266">
        <v>136</v>
      </c>
      <c r="C266">
        <v>37</v>
      </c>
      <c r="D266" t="s">
        <v>3192</v>
      </c>
      <c r="E266" t="s">
        <v>3185</v>
      </c>
      <c r="F266" t="s">
        <v>3186</v>
      </c>
    </row>
    <row r="267" spans="1:6" x14ac:dyDescent="0.3">
      <c r="A267">
        <v>266</v>
      </c>
      <c r="B267">
        <v>137</v>
      </c>
      <c r="C267">
        <v>49</v>
      </c>
      <c r="D267" t="s">
        <v>3184</v>
      </c>
      <c r="E267" t="s">
        <v>3185</v>
      </c>
      <c r="F267" t="s">
        <v>3195</v>
      </c>
    </row>
    <row r="268" spans="1:6" x14ac:dyDescent="0.3">
      <c r="A268">
        <v>267</v>
      </c>
      <c r="B268">
        <v>137</v>
      </c>
      <c r="C268">
        <v>19</v>
      </c>
      <c r="D268" t="s">
        <v>3184</v>
      </c>
      <c r="E268" t="s">
        <v>3193</v>
      </c>
      <c r="F268" t="s">
        <v>3191</v>
      </c>
    </row>
    <row r="269" spans="1:6" x14ac:dyDescent="0.3">
      <c r="A269">
        <v>268</v>
      </c>
      <c r="B269">
        <v>137</v>
      </c>
      <c r="C269">
        <v>16</v>
      </c>
      <c r="D269" t="s">
        <v>3184</v>
      </c>
      <c r="E269" t="s">
        <v>3193</v>
      </c>
      <c r="F269" t="s">
        <v>3189</v>
      </c>
    </row>
    <row r="270" spans="1:6" x14ac:dyDescent="0.3">
      <c r="A270">
        <v>269</v>
      </c>
      <c r="B270">
        <v>138</v>
      </c>
      <c r="C270">
        <v>2</v>
      </c>
      <c r="D270" t="s">
        <v>3184</v>
      </c>
      <c r="E270" t="s">
        <v>3194</v>
      </c>
      <c r="F270" t="s">
        <v>3191</v>
      </c>
    </row>
    <row r="271" spans="1:6" x14ac:dyDescent="0.3">
      <c r="A271">
        <v>270</v>
      </c>
      <c r="B271">
        <v>138</v>
      </c>
      <c r="C271">
        <v>21</v>
      </c>
      <c r="D271" t="s">
        <v>3184</v>
      </c>
      <c r="E271" t="s">
        <v>3193</v>
      </c>
      <c r="F271" t="s">
        <v>3195</v>
      </c>
    </row>
    <row r="272" spans="1:6" x14ac:dyDescent="0.3">
      <c r="A272">
        <v>271</v>
      </c>
      <c r="B272">
        <v>139</v>
      </c>
      <c r="C272">
        <v>43</v>
      </c>
      <c r="D272" t="s">
        <v>3192</v>
      </c>
      <c r="E272" t="s">
        <v>3193</v>
      </c>
      <c r="F272" t="s">
        <v>3195</v>
      </c>
    </row>
    <row r="273" spans="1:6" x14ac:dyDescent="0.3">
      <c r="A273">
        <v>272</v>
      </c>
      <c r="B273">
        <v>139</v>
      </c>
      <c r="C273">
        <v>13</v>
      </c>
      <c r="D273" t="s">
        <v>3187</v>
      </c>
      <c r="E273" t="s">
        <v>3185</v>
      </c>
      <c r="F273" t="s">
        <v>3191</v>
      </c>
    </row>
    <row r="274" spans="1:6" x14ac:dyDescent="0.3">
      <c r="A274">
        <v>273</v>
      </c>
      <c r="B274">
        <v>140</v>
      </c>
      <c r="C274">
        <v>13</v>
      </c>
      <c r="D274" t="s">
        <v>3184</v>
      </c>
      <c r="E274" t="s">
        <v>3188</v>
      </c>
      <c r="F274" t="s">
        <v>3186</v>
      </c>
    </row>
    <row r="275" spans="1:6" x14ac:dyDescent="0.3">
      <c r="A275">
        <v>274</v>
      </c>
      <c r="B275">
        <v>140</v>
      </c>
      <c r="C275">
        <v>50</v>
      </c>
      <c r="D275" t="s">
        <v>3192</v>
      </c>
      <c r="E275" t="s">
        <v>3188</v>
      </c>
      <c r="F275" t="s">
        <v>3186</v>
      </c>
    </row>
    <row r="276" spans="1:6" x14ac:dyDescent="0.3">
      <c r="A276">
        <v>275</v>
      </c>
      <c r="B276">
        <v>140</v>
      </c>
      <c r="C276">
        <v>33</v>
      </c>
      <c r="D276" t="s">
        <v>3184</v>
      </c>
      <c r="E276" t="s">
        <v>3194</v>
      </c>
      <c r="F276" t="s">
        <v>3191</v>
      </c>
    </row>
    <row r="277" spans="1:6" x14ac:dyDescent="0.3">
      <c r="A277">
        <v>276</v>
      </c>
      <c r="B277">
        <v>141</v>
      </c>
      <c r="C277">
        <v>9</v>
      </c>
      <c r="D277" t="s">
        <v>3184</v>
      </c>
      <c r="E277" t="s">
        <v>3194</v>
      </c>
      <c r="F277" t="s">
        <v>3191</v>
      </c>
    </row>
    <row r="278" spans="1:6" x14ac:dyDescent="0.3">
      <c r="A278">
        <v>277</v>
      </c>
      <c r="B278">
        <v>141</v>
      </c>
      <c r="C278">
        <v>17</v>
      </c>
      <c r="D278" t="s">
        <v>3184</v>
      </c>
      <c r="E278" t="s">
        <v>3188</v>
      </c>
      <c r="F278" t="s">
        <v>3190</v>
      </c>
    </row>
    <row r="279" spans="1:6" x14ac:dyDescent="0.3">
      <c r="A279">
        <v>278</v>
      </c>
      <c r="B279">
        <v>142</v>
      </c>
      <c r="C279">
        <v>34</v>
      </c>
      <c r="D279" t="s">
        <v>3187</v>
      </c>
      <c r="E279" t="s">
        <v>3194</v>
      </c>
      <c r="F279" t="s">
        <v>3186</v>
      </c>
    </row>
    <row r="280" spans="1:6" x14ac:dyDescent="0.3">
      <c r="A280">
        <v>279</v>
      </c>
      <c r="B280">
        <v>143</v>
      </c>
      <c r="C280">
        <v>31</v>
      </c>
      <c r="D280" t="s">
        <v>3187</v>
      </c>
      <c r="E280" t="s">
        <v>3193</v>
      </c>
      <c r="F280" t="s">
        <v>3189</v>
      </c>
    </row>
    <row r="281" spans="1:6" x14ac:dyDescent="0.3">
      <c r="A281">
        <v>280</v>
      </c>
      <c r="B281">
        <v>144</v>
      </c>
      <c r="C281">
        <v>25</v>
      </c>
      <c r="D281" t="s">
        <v>3192</v>
      </c>
      <c r="E281" t="s">
        <v>3194</v>
      </c>
      <c r="F281" t="s">
        <v>3189</v>
      </c>
    </row>
    <row r="282" spans="1:6" x14ac:dyDescent="0.3">
      <c r="A282">
        <v>281</v>
      </c>
      <c r="B282">
        <v>144</v>
      </c>
      <c r="C282">
        <v>1</v>
      </c>
      <c r="D282" t="s">
        <v>3184</v>
      </c>
      <c r="E282" t="s">
        <v>3188</v>
      </c>
      <c r="F282" t="s">
        <v>3190</v>
      </c>
    </row>
    <row r="283" spans="1:6" x14ac:dyDescent="0.3">
      <c r="A283">
        <v>282</v>
      </c>
      <c r="B283">
        <v>144</v>
      </c>
      <c r="C283">
        <v>7</v>
      </c>
      <c r="D283" t="s">
        <v>3187</v>
      </c>
      <c r="E283" t="s">
        <v>3193</v>
      </c>
      <c r="F283" t="s">
        <v>3191</v>
      </c>
    </row>
    <row r="284" spans="1:6" x14ac:dyDescent="0.3">
      <c r="A284">
        <v>283</v>
      </c>
      <c r="B284">
        <v>145</v>
      </c>
      <c r="C284">
        <v>2</v>
      </c>
      <c r="D284" t="s">
        <v>3187</v>
      </c>
      <c r="E284" t="s">
        <v>3185</v>
      </c>
      <c r="F284" t="s">
        <v>3191</v>
      </c>
    </row>
    <row r="285" spans="1:6" x14ac:dyDescent="0.3">
      <c r="A285">
        <v>284</v>
      </c>
      <c r="B285">
        <v>145</v>
      </c>
      <c r="C285">
        <v>19</v>
      </c>
      <c r="D285" t="s">
        <v>3187</v>
      </c>
      <c r="E285" t="s">
        <v>3188</v>
      </c>
      <c r="F285" t="s">
        <v>3190</v>
      </c>
    </row>
    <row r="286" spans="1:6" x14ac:dyDescent="0.3">
      <c r="A286">
        <v>285</v>
      </c>
      <c r="B286">
        <v>145</v>
      </c>
      <c r="C286">
        <v>32</v>
      </c>
      <c r="D286" t="s">
        <v>3192</v>
      </c>
      <c r="E286" t="s">
        <v>3193</v>
      </c>
      <c r="F286" t="s">
        <v>3186</v>
      </c>
    </row>
    <row r="287" spans="1:6" x14ac:dyDescent="0.3">
      <c r="A287">
        <v>286</v>
      </c>
      <c r="B287">
        <v>146</v>
      </c>
      <c r="C287">
        <v>48</v>
      </c>
      <c r="D287" t="s">
        <v>3187</v>
      </c>
      <c r="E287" t="s">
        <v>3193</v>
      </c>
      <c r="F287" t="s">
        <v>3186</v>
      </c>
    </row>
    <row r="288" spans="1:6" x14ac:dyDescent="0.3">
      <c r="A288">
        <v>287</v>
      </c>
      <c r="B288">
        <v>147</v>
      </c>
      <c r="C288">
        <v>11</v>
      </c>
      <c r="D288" t="s">
        <v>3184</v>
      </c>
      <c r="E288" t="s">
        <v>3185</v>
      </c>
      <c r="F288" t="s">
        <v>3189</v>
      </c>
    </row>
    <row r="289" spans="1:6" x14ac:dyDescent="0.3">
      <c r="A289">
        <v>288</v>
      </c>
      <c r="B289">
        <v>147</v>
      </c>
      <c r="C289">
        <v>42</v>
      </c>
      <c r="D289" t="s">
        <v>3187</v>
      </c>
      <c r="E289" t="s">
        <v>3194</v>
      </c>
      <c r="F289" t="s">
        <v>3190</v>
      </c>
    </row>
    <row r="290" spans="1:6" x14ac:dyDescent="0.3">
      <c r="A290">
        <v>289</v>
      </c>
      <c r="B290">
        <v>147</v>
      </c>
      <c r="C290">
        <v>5</v>
      </c>
      <c r="D290" t="s">
        <v>3184</v>
      </c>
      <c r="E290" t="s">
        <v>3188</v>
      </c>
      <c r="F290" t="s">
        <v>3195</v>
      </c>
    </row>
    <row r="291" spans="1:6" x14ac:dyDescent="0.3">
      <c r="A291">
        <v>290</v>
      </c>
      <c r="B291">
        <v>148</v>
      </c>
      <c r="C291">
        <v>34</v>
      </c>
      <c r="D291" t="s">
        <v>3187</v>
      </c>
      <c r="E291" t="s">
        <v>3194</v>
      </c>
      <c r="F291" t="s">
        <v>3195</v>
      </c>
    </row>
    <row r="292" spans="1:6" x14ac:dyDescent="0.3">
      <c r="A292">
        <v>291</v>
      </c>
      <c r="B292">
        <v>148</v>
      </c>
      <c r="C292">
        <v>3</v>
      </c>
      <c r="D292" t="s">
        <v>3187</v>
      </c>
      <c r="E292" t="s">
        <v>3188</v>
      </c>
      <c r="F292" t="s">
        <v>3195</v>
      </c>
    </row>
    <row r="293" spans="1:6" x14ac:dyDescent="0.3">
      <c r="A293">
        <v>292</v>
      </c>
      <c r="B293">
        <v>148</v>
      </c>
      <c r="C293">
        <v>8</v>
      </c>
      <c r="D293" t="s">
        <v>3192</v>
      </c>
      <c r="E293" t="s">
        <v>3193</v>
      </c>
      <c r="F293" t="s">
        <v>3186</v>
      </c>
    </row>
    <row r="294" spans="1:6" x14ac:dyDescent="0.3">
      <c r="A294">
        <v>293</v>
      </c>
      <c r="B294">
        <v>149</v>
      </c>
      <c r="C294">
        <v>31</v>
      </c>
      <c r="D294" t="s">
        <v>3192</v>
      </c>
      <c r="E294" t="s">
        <v>3193</v>
      </c>
      <c r="F294" t="s">
        <v>3195</v>
      </c>
    </row>
    <row r="295" spans="1:6" x14ac:dyDescent="0.3">
      <c r="A295">
        <v>294</v>
      </c>
      <c r="B295">
        <v>150</v>
      </c>
      <c r="C295">
        <v>38</v>
      </c>
      <c r="D295" t="s">
        <v>3192</v>
      </c>
      <c r="E295" t="s">
        <v>3193</v>
      </c>
      <c r="F295" t="s">
        <v>3190</v>
      </c>
    </row>
    <row r="296" spans="1:6" x14ac:dyDescent="0.3">
      <c r="A296">
        <v>295</v>
      </c>
      <c r="B296">
        <v>150</v>
      </c>
      <c r="C296">
        <v>15</v>
      </c>
      <c r="D296" t="s">
        <v>3187</v>
      </c>
      <c r="E296" t="s">
        <v>3193</v>
      </c>
      <c r="F296" t="s">
        <v>3186</v>
      </c>
    </row>
    <row r="297" spans="1:6" x14ac:dyDescent="0.3">
      <c r="A297">
        <v>296</v>
      </c>
      <c r="B297">
        <v>150</v>
      </c>
      <c r="C297">
        <v>8</v>
      </c>
      <c r="D297" t="s">
        <v>3187</v>
      </c>
      <c r="E297" t="s">
        <v>3193</v>
      </c>
      <c r="F297" t="s">
        <v>3189</v>
      </c>
    </row>
    <row r="298" spans="1:6" x14ac:dyDescent="0.3">
      <c r="A298">
        <v>297</v>
      </c>
      <c r="B298">
        <v>151</v>
      </c>
      <c r="C298">
        <v>49</v>
      </c>
      <c r="D298" t="s">
        <v>3192</v>
      </c>
      <c r="E298" t="s">
        <v>3188</v>
      </c>
      <c r="F298" t="s">
        <v>3190</v>
      </c>
    </row>
    <row r="299" spans="1:6" x14ac:dyDescent="0.3">
      <c r="A299">
        <v>298</v>
      </c>
      <c r="B299">
        <v>152</v>
      </c>
      <c r="C299">
        <v>43</v>
      </c>
      <c r="D299" t="s">
        <v>3192</v>
      </c>
      <c r="E299" t="s">
        <v>3188</v>
      </c>
      <c r="F299" t="s">
        <v>3191</v>
      </c>
    </row>
    <row r="300" spans="1:6" x14ac:dyDescent="0.3">
      <c r="A300">
        <v>299</v>
      </c>
      <c r="B300">
        <v>153</v>
      </c>
      <c r="C300">
        <v>43</v>
      </c>
      <c r="D300" t="s">
        <v>3192</v>
      </c>
      <c r="E300" t="s">
        <v>3185</v>
      </c>
      <c r="F300" t="s">
        <v>3190</v>
      </c>
    </row>
    <row r="301" spans="1:6" x14ac:dyDescent="0.3">
      <c r="A301">
        <v>300</v>
      </c>
      <c r="B301">
        <v>154</v>
      </c>
      <c r="C301">
        <v>35</v>
      </c>
      <c r="D301" t="s">
        <v>3187</v>
      </c>
      <c r="E301" t="s">
        <v>3188</v>
      </c>
      <c r="F301" t="s">
        <v>3191</v>
      </c>
    </row>
    <row r="302" spans="1:6" x14ac:dyDescent="0.3">
      <c r="A302">
        <v>301</v>
      </c>
      <c r="B302">
        <v>154</v>
      </c>
      <c r="C302">
        <v>5</v>
      </c>
      <c r="D302" t="s">
        <v>3187</v>
      </c>
      <c r="E302" t="s">
        <v>3193</v>
      </c>
      <c r="F302" t="s">
        <v>3186</v>
      </c>
    </row>
    <row r="303" spans="1:6" x14ac:dyDescent="0.3">
      <c r="A303">
        <v>302</v>
      </c>
      <c r="B303">
        <v>154</v>
      </c>
      <c r="C303">
        <v>2</v>
      </c>
      <c r="D303" t="s">
        <v>3192</v>
      </c>
      <c r="E303" t="s">
        <v>3193</v>
      </c>
      <c r="F303" t="s">
        <v>3195</v>
      </c>
    </row>
    <row r="304" spans="1:6" x14ac:dyDescent="0.3">
      <c r="A304">
        <v>303</v>
      </c>
      <c r="B304">
        <v>155</v>
      </c>
      <c r="C304">
        <v>27</v>
      </c>
      <c r="D304" t="s">
        <v>3184</v>
      </c>
      <c r="E304" t="s">
        <v>3194</v>
      </c>
      <c r="F304" t="s">
        <v>3186</v>
      </c>
    </row>
    <row r="305" spans="1:6" x14ac:dyDescent="0.3">
      <c r="A305">
        <v>304</v>
      </c>
      <c r="B305">
        <v>156</v>
      </c>
      <c r="C305">
        <v>17</v>
      </c>
      <c r="D305" t="s">
        <v>3192</v>
      </c>
      <c r="E305" t="s">
        <v>3188</v>
      </c>
      <c r="F305" t="s">
        <v>3191</v>
      </c>
    </row>
    <row r="306" spans="1:6" x14ac:dyDescent="0.3">
      <c r="A306">
        <v>305</v>
      </c>
      <c r="B306">
        <v>157</v>
      </c>
      <c r="C306">
        <v>14</v>
      </c>
      <c r="D306" t="s">
        <v>3184</v>
      </c>
      <c r="E306" t="s">
        <v>3194</v>
      </c>
      <c r="F306" t="s">
        <v>3191</v>
      </c>
    </row>
    <row r="307" spans="1:6" x14ac:dyDescent="0.3">
      <c r="A307">
        <v>306</v>
      </c>
      <c r="B307">
        <v>158</v>
      </c>
      <c r="C307">
        <v>26</v>
      </c>
      <c r="D307" t="s">
        <v>3192</v>
      </c>
      <c r="E307" t="s">
        <v>3188</v>
      </c>
      <c r="F307" t="s">
        <v>3186</v>
      </c>
    </row>
    <row r="308" spans="1:6" x14ac:dyDescent="0.3">
      <c r="A308">
        <v>307</v>
      </c>
      <c r="B308">
        <v>158</v>
      </c>
      <c r="C308">
        <v>24</v>
      </c>
      <c r="D308" t="s">
        <v>3192</v>
      </c>
      <c r="E308" t="s">
        <v>3185</v>
      </c>
      <c r="F308" t="s">
        <v>3191</v>
      </c>
    </row>
    <row r="309" spans="1:6" x14ac:dyDescent="0.3">
      <c r="A309">
        <v>308</v>
      </c>
      <c r="B309">
        <v>159</v>
      </c>
      <c r="C309">
        <v>49</v>
      </c>
      <c r="D309" t="s">
        <v>3184</v>
      </c>
      <c r="E309" t="s">
        <v>3188</v>
      </c>
      <c r="F309" t="s">
        <v>3190</v>
      </c>
    </row>
    <row r="310" spans="1:6" x14ac:dyDescent="0.3">
      <c r="A310">
        <v>309</v>
      </c>
      <c r="B310">
        <v>159</v>
      </c>
      <c r="C310">
        <v>47</v>
      </c>
      <c r="D310" t="s">
        <v>3192</v>
      </c>
      <c r="E310" t="s">
        <v>3185</v>
      </c>
      <c r="F310" t="s">
        <v>3190</v>
      </c>
    </row>
    <row r="311" spans="1:6" x14ac:dyDescent="0.3">
      <c r="A311">
        <v>310</v>
      </c>
      <c r="B311">
        <v>159</v>
      </c>
      <c r="C311">
        <v>3</v>
      </c>
      <c r="D311" t="s">
        <v>3184</v>
      </c>
      <c r="E311" t="s">
        <v>3185</v>
      </c>
      <c r="F311" t="s">
        <v>3189</v>
      </c>
    </row>
    <row r="312" spans="1:6" x14ac:dyDescent="0.3">
      <c r="A312">
        <v>311</v>
      </c>
      <c r="B312">
        <v>160</v>
      </c>
      <c r="C312">
        <v>42</v>
      </c>
      <c r="D312" t="s">
        <v>3187</v>
      </c>
      <c r="E312" t="s">
        <v>3188</v>
      </c>
      <c r="F312" t="s">
        <v>3191</v>
      </c>
    </row>
    <row r="313" spans="1:6" x14ac:dyDescent="0.3">
      <c r="A313">
        <v>312</v>
      </c>
      <c r="B313">
        <v>160</v>
      </c>
      <c r="C313">
        <v>38</v>
      </c>
      <c r="D313" t="s">
        <v>3184</v>
      </c>
      <c r="E313" t="s">
        <v>3194</v>
      </c>
      <c r="F313" t="s">
        <v>3195</v>
      </c>
    </row>
    <row r="314" spans="1:6" x14ac:dyDescent="0.3">
      <c r="A314">
        <v>313</v>
      </c>
      <c r="B314">
        <v>161</v>
      </c>
      <c r="C314">
        <v>28</v>
      </c>
      <c r="D314" t="s">
        <v>3187</v>
      </c>
      <c r="E314" t="s">
        <v>3185</v>
      </c>
      <c r="F314" t="s">
        <v>3190</v>
      </c>
    </row>
    <row r="315" spans="1:6" x14ac:dyDescent="0.3">
      <c r="A315">
        <v>314</v>
      </c>
      <c r="B315">
        <v>162</v>
      </c>
      <c r="C315">
        <v>11</v>
      </c>
      <c r="D315" t="s">
        <v>3192</v>
      </c>
      <c r="E315" t="s">
        <v>3194</v>
      </c>
      <c r="F315" t="s">
        <v>3191</v>
      </c>
    </row>
    <row r="316" spans="1:6" x14ac:dyDescent="0.3">
      <c r="A316">
        <v>315</v>
      </c>
      <c r="B316">
        <v>162</v>
      </c>
      <c r="C316">
        <v>10</v>
      </c>
      <c r="D316" t="s">
        <v>3187</v>
      </c>
      <c r="E316" t="s">
        <v>3194</v>
      </c>
      <c r="F316" t="s">
        <v>3186</v>
      </c>
    </row>
    <row r="317" spans="1:6" x14ac:dyDescent="0.3">
      <c r="A317">
        <v>316</v>
      </c>
      <c r="B317">
        <v>163</v>
      </c>
      <c r="C317">
        <v>43</v>
      </c>
      <c r="D317" t="s">
        <v>3187</v>
      </c>
      <c r="E317" t="s">
        <v>3193</v>
      </c>
      <c r="F317" t="s">
        <v>3189</v>
      </c>
    </row>
    <row r="318" spans="1:6" x14ac:dyDescent="0.3">
      <c r="A318">
        <v>317</v>
      </c>
      <c r="B318">
        <v>164</v>
      </c>
      <c r="C318">
        <v>20</v>
      </c>
      <c r="D318" t="s">
        <v>3192</v>
      </c>
      <c r="E318" t="s">
        <v>3188</v>
      </c>
      <c r="F318" t="s">
        <v>3190</v>
      </c>
    </row>
    <row r="319" spans="1:6" x14ac:dyDescent="0.3">
      <c r="A319">
        <v>318</v>
      </c>
      <c r="B319">
        <v>164</v>
      </c>
      <c r="C319">
        <v>17</v>
      </c>
      <c r="D319" t="s">
        <v>3184</v>
      </c>
      <c r="E319" t="s">
        <v>3194</v>
      </c>
      <c r="F319" t="s">
        <v>3190</v>
      </c>
    </row>
    <row r="320" spans="1:6" x14ac:dyDescent="0.3">
      <c r="A320">
        <v>319</v>
      </c>
      <c r="B320">
        <v>164</v>
      </c>
      <c r="C320">
        <v>30</v>
      </c>
      <c r="D320" t="s">
        <v>3184</v>
      </c>
      <c r="E320" t="s">
        <v>3188</v>
      </c>
      <c r="F320" t="s">
        <v>3189</v>
      </c>
    </row>
    <row r="321" spans="1:6" x14ac:dyDescent="0.3">
      <c r="A321">
        <v>320</v>
      </c>
      <c r="B321">
        <v>165</v>
      </c>
      <c r="C321">
        <v>23</v>
      </c>
      <c r="D321" t="s">
        <v>3187</v>
      </c>
      <c r="E321" t="s">
        <v>3185</v>
      </c>
      <c r="F321" t="s">
        <v>3189</v>
      </c>
    </row>
    <row r="322" spans="1:6" x14ac:dyDescent="0.3">
      <c r="A322">
        <v>321</v>
      </c>
      <c r="B322">
        <v>165</v>
      </c>
      <c r="C322">
        <v>18</v>
      </c>
      <c r="D322" t="s">
        <v>3184</v>
      </c>
      <c r="E322" t="s">
        <v>3193</v>
      </c>
      <c r="F322" t="s">
        <v>3195</v>
      </c>
    </row>
    <row r="323" spans="1:6" x14ac:dyDescent="0.3">
      <c r="A323">
        <v>322</v>
      </c>
      <c r="B323">
        <v>165</v>
      </c>
      <c r="C323">
        <v>49</v>
      </c>
      <c r="D323" t="s">
        <v>3187</v>
      </c>
      <c r="E323" t="s">
        <v>3194</v>
      </c>
      <c r="F323" t="s">
        <v>3189</v>
      </c>
    </row>
    <row r="324" spans="1:6" x14ac:dyDescent="0.3">
      <c r="A324">
        <v>323</v>
      </c>
      <c r="B324">
        <v>166</v>
      </c>
      <c r="C324">
        <v>8</v>
      </c>
      <c r="D324" t="s">
        <v>3187</v>
      </c>
      <c r="E324" t="s">
        <v>3194</v>
      </c>
      <c r="F324" t="s">
        <v>3190</v>
      </c>
    </row>
    <row r="325" spans="1:6" x14ac:dyDescent="0.3">
      <c r="A325">
        <v>324</v>
      </c>
      <c r="B325">
        <v>167</v>
      </c>
      <c r="C325">
        <v>6</v>
      </c>
      <c r="D325" t="s">
        <v>3187</v>
      </c>
      <c r="E325" t="s">
        <v>3193</v>
      </c>
      <c r="F325" t="s">
        <v>3190</v>
      </c>
    </row>
    <row r="326" spans="1:6" x14ac:dyDescent="0.3">
      <c r="A326">
        <v>325</v>
      </c>
      <c r="B326">
        <v>167</v>
      </c>
      <c r="C326">
        <v>34</v>
      </c>
      <c r="D326" t="s">
        <v>3184</v>
      </c>
      <c r="E326" t="s">
        <v>3193</v>
      </c>
      <c r="F326" t="s">
        <v>3186</v>
      </c>
    </row>
    <row r="327" spans="1:6" x14ac:dyDescent="0.3">
      <c r="A327">
        <v>326</v>
      </c>
      <c r="B327">
        <v>167</v>
      </c>
      <c r="C327">
        <v>29</v>
      </c>
      <c r="D327" t="s">
        <v>3187</v>
      </c>
      <c r="E327" t="s">
        <v>3194</v>
      </c>
      <c r="F327" t="s">
        <v>3191</v>
      </c>
    </row>
    <row r="328" spans="1:6" x14ac:dyDescent="0.3">
      <c r="A328">
        <v>327</v>
      </c>
      <c r="B328">
        <v>168</v>
      </c>
      <c r="C328">
        <v>9</v>
      </c>
      <c r="D328" t="s">
        <v>3184</v>
      </c>
      <c r="E328" t="s">
        <v>3194</v>
      </c>
      <c r="F328" t="s">
        <v>3195</v>
      </c>
    </row>
    <row r="329" spans="1:6" x14ac:dyDescent="0.3">
      <c r="A329">
        <v>328</v>
      </c>
      <c r="B329">
        <v>169</v>
      </c>
      <c r="C329">
        <v>41</v>
      </c>
      <c r="D329" t="s">
        <v>3184</v>
      </c>
      <c r="E329" t="s">
        <v>3193</v>
      </c>
      <c r="F329" t="s">
        <v>3190</v>
      </c>
    </row>
    <row r="330" spans="1:6" x14ac:dyDescent="0.3">
      <c r="A330">
        <v>329</v>
      </c>
      <c r="B330">
        <v>170</v>
      </c>
      <c r="C330">
        <v>44</v>
      </c>
      <c r="D330" t="s">
        <v>3184</v>
      </c>
      <c r="E330" t="s">
        <v>3193</v>
      </c>
      <c r="F330" t="s">
        <v>3190</v>
      </c>
    </row>
    <row r="331" spans="1:6" x14ac:dyDescent="0.3">
      <c r="A331">
        <v>330</v>
      </c>
      <c r="B331">
        <v>170</v>
      </c>
      <c r="C331">
        <v>3</v>
      </c>
      <c r="D331" t="s">
        <v>3192</v>
      </c>
      <c r="E331" t="s">
        <v>3185</v>
      </c>
      <c r="F331" t="s">
        <v>3189</v>
      </c>
    </row>
    <row r="332" spans="1:6" x14ac:dyDescent="0.3">
      <c r="A332">
        <v>331</v>
      </c>
      <c r="B332">
        <v>170</v>
      </c>
      <c r="C332">
        <v>25</v>
      </c>
      <c r="D332" t="s">
        <v>3187</v>
      </c>
      <c r="E332" t="s">
        <v>3188</v>
      </c>
      <c r="F332" t="s">
        <v>3186</v>
      </c>
    </row>
    <row r="333" spans="1:6" x14ac:dyDescent="0.3">
      <c r="A333">
        <v>332</v>
      </c>
      <c r="B333">
        <v>171</v>
      </c>
      <c r="C333">
        <v>19</v>
      </c>
      <c r="D333" t="s">
        <v>3184</v>
      </c>
      <c r="E333" t="s">
        <v>3188</v>
      </c>
      <c r="F333" t="s">
        <v>3186</v>
      </c>
    </row>
    <row r="334" spans="1:6" x14ac:dyDescent="0.3">
      <c r="A334">
        <v>333</v>
      </c>
      <c r="B334">
        <v>172</v>
      </c>
      <c r="C334">
        <v>22</v>
      </c>
      <c r="D334" t="s">
        <v>3184</v>
      </c>
      <c r="E334" t="s">
        <v>3193</v>
      </c>
      <c r="F334" t="s">
        <v>3186</v>
      </c>
    </row>
    <row r="335" spans="1:6" x14ac:dyDescent="0.3">
      <c r="A335">
        <v>334</v>
      </c>
      <c r="B335">
        <v>172</v>
      </c>
      <c r="C335">
        <v>10</v>
      </c>
      <c r="D335" t="s">
        <v>3184</v>
      </c>
      <c r="E335" t="s">
        <v>3185</v>
      </c>
      <c r="F335" t="s">
        <v>3186</v>
      </c>
    </row>
    <row r="336" spans="1:6" x14ac:dyDescent="0.3">
      <c r="A336">
        <v>335</v>
      </c>
      <c r="B336">
        <v>173</v>
      </c>
      <c r="C336">
        <v>44</v>
      </c>
      <c r="D336" t="s">
        <v>3184</v>
      </c>
      <c r="E336" t="s">
        <v>3193</v>
      </c>
      <c r="F336" t="s">
        <v>3186</v>
      </c>
    </row>
    <row r="337" spans="1:6" x14ac:dyDescent="0.3">
      <c r="A337">
        <v>336</v>
      </c>
      <c r="B337">
        <v>174</v>
      </c>
      <c r="C337">
        <v>49</v>
      </c>
      <c r="D337" t="s">
        <v>3187</v>
      </c>
      <c r="E337" t="s">
        <v>3193</v>
      </c>
      <c r="F337" t="s">
        <v>3190</v>
      </c>
    </row>
    <row r="338" spans="1:6" x14ac:dyDescent="0.3">
      <c r="A338">
        <v>337</v>
      </c>
      <c r="B338">
        <v>175</v>
      </c>
      <c r="C338">
        <v>47</v>
      </c>
      <c r="D338" t="s">
        <v>3187</v>
      </c>
      <c r="E338" t="s">
        <v>3193</v>
      </c>
      <c r="F338" t="s">
        <v>3189</v>
      </c>
    </row>
    <row r="339" spans="1:6" x14ac:dyDescent="0.3">
      <c r="A339">
        <v>338</v>
      </c>
      <c r="B339">
        <v>176</v>
      </c>
      <c r="C339">
        <v>20</v>
      </c>
      <c r="D339" t="s">
        <v>3192</v>
      </c>
      <c r="E339" t="s">
        <v>3188</v>
      </c>
      <c r="F339" t="s">
        <v>3195</v>
      </c>
    </row>
    <row r="340" spans="1:6" x14ac:dyDescent="0.3">
      <c r="A340">
        <v>339</v>
      </c>
      <c r="B340">
        <v>177</v>
      </c>
      <c r="C340">
        <v>9</v>
      </c>
      <c r="D340" t="s">
        <v>3192</v>
      </c>
      <c r="E340" t="s">
        <v>3194</v>
      </c>
      <c r="F340" t="s">
        <v>3186</v>
      </c>
    </row>
    <row r="341" spans="1:6" x14ac:dyDescent="0.3">
      <c r="A341">
        <v>340</v>
      </c>
      <c r="B341">
        <v>177</v>
      </c>
      <c r="C341">
        <v>45</v>
      </c>
      <c r="D341" t="s">
        <v>3184</v>
      </c>
      <c r="E341" t="s">
        <v>3188</v>
      </c>
      <c r="F341" t="s">
        <v>3189</v>
      </c>
    </row>
    <row r="342" spans="1:6" x14ac:dyDescent="0.3">
      <c r="A342">
        <v>341</v>
      </c>
      <c r="B342">
        <v>177</v>
      </c>
      <c r="C342">
        <v>23</v>
      </c>
      <c r="D342" t="s">
        <v>3184</v>
      </c>
      <c r="E342" t="s">
        <v>3193</v>
      </c>
      <c r="F342" t="s">
        <v>3189</v>
      </c>
    </row>
    <row r="343" spans="1:6" x14ac:dyDescent="0.3">
      <c r="A343">
        <v>342</v>
      </c>
      <c r="B343">
        <v>178</v>
      </c>
      <c r="C343">
        <v>26</v>
      </c>
      <c r="D343" t="s">
        <v>3192</v>
      </c>
      <c r="E343" t="s">
        <v>3185</v>
      </c>
      <c r="F343" t="s">
        <v>3189</v>
      </c>
    </row>
    <row r="344" spans="1:6" x14ac:dyDescent="0.3">
      <c r="A344">
        <v>343</v>
      </c>
      <c r="B344">
        <v>178</v>
      </c>
      <c r="C344">
        <v>25</v>
      </c>
      <c r="D344" t="s">
        <v>3187</v>
      </c>
      <c r="E344" t="s">
        <v>3185</v>
      </c>
      <c r="F344" t="s">
        <v>3191</v>
      </c>
    </row>
    <row r="345" spans="1:6" x14ac:dyDescent="0.3">
      <c r="A345">
        <v>344</v>
      </c>
      <c r="B345">
        <v>178</v>
      </c>
      <c r="C345">
        <v>21</v>
      </c>
      <c r="D345" t="s">
        <v>3187</v>
      </c>
      <c r="E345" t="s">
        <v>3194</v>
      </c>
      <c r="F345" t="s">
        <v>3189</v>
      </c>
    </row>
    <row r="346" spans="1:6" x14ac:dyDescent="0.3">
      <c r="A346">
        <v>345</v>
      </c>
      <c r="B346">
        <v>179</v>
      </c>
      <c r="C346">
        <v>37</v>
      </c>
      <c r="D346" t="s">
        <v>3187</v>
      </c>
      <c r="E346" t="s">
        <v>3188</v>
      </c>
      <c r="F346" t="s">
        <v>3191</v>
      </c>
    </row>
    <row r="347" spans="1:6" x14ac:dyDescent="0.3">
      <c r="A347">
        <v>346</v>
      </c>
      <c r="B347">
        <v>179</v>
      </c>
      <c r="C347">
        <v>25</v>
      </c>
      <c r="D347" t="s">
        <v>3184</v>
      </c>
      <c r="E347" t="s">
        <v>3185</v>
      </c>
      <c r="F347" t="s">
        <v>3195</v>
      </c>
    </row>
    <row r="348" spans="1:6" x14ac:dyDescent="0.3">
      <c r="A348">
        <v>347</v>
      </c>
      <c r="B348">
        <v>179</v>
      </c>
      <c r="C348">
        <v>31</v>
      </c>
      <c r="D348" t="s">
        <v>3192</v>
      </c>
      <c r="E348" t="s">
        <v>3194</v>
      </c>
      <c r="F348" t="s">
        <v>3191</v>
      </c>
    </row>
    <row r="349" spans="1:6" x14ac:dyDescent="0.3">
      <c r="A349">
        <v>348</v>
      </c>
      <c r="B349">
        <v>180</v>
      </c>
      <c r="C349">
        <v>44</v>
      </c>
      <c r="D349" t="s">
        <v>3184</v>
      </c>
      <c r="E349" t="s">
        <v>3188</v>
      </c>
      <c r="F349" t="s">
        <v>3191</v>
      </c>
    </row>
    <row r="350" spans="1:6" x14ac:dyDescent="0.3">
      <c r="A350">
        <v>349</v>
      </c>
      <c r="B350">
        <v>180</v>
      </c>
      <c r="C350">
        <v>46</v>
      </c>
      <c r="D350" t="s">
        <v>3187</v>
      </c>
      <c r="E350" t="s">
        <v>3185</v>
      </c>
      <c r="F350" t="s">
        <v>3195</v>
      </c>
    </row>
    <row r="351" spans="1:6" x14ac:dyDescent="0.3">
      <c r="A351">
        <v>350</v>
      </c>
      <c r="B351">
        <v>181</v>
      </c>
      <c r="C351">
        <v>18</v>
      </c>
      <c r="D351" t="s">
        <v>3187</v>
      </c>
      <c r="E351" t="s">
        <v>3194</v>
      </c>
      <c r="F351" t="s">
        <v>3186</v>
      </c>
    </row>
    <row r="352" spans="1:6" x14ac:dyDescent="0.3">
      <c r="A352">
        <v>351</v>
      </c>
      <c r="B352">
        <v>181</v>
      </c>
      <c r="C352">
        <v>8</v>
      </c>
      <c r="D352" t="s">
        <v>3187</v>
      </c>
      <c r="E352" t="s">
        <v>3185</v>
      </c>
      <c r="F352" t="s">
        <v>3189</v>
      </c>
    </row>
    <row r="353" spans="1:6" x14ac:dyDescent="0.3">
      <c r="A353">
        <v>352</v>
      </c>
      <c r="B353">
        <v>182</v>
      </c>
      <c r="C353">
        <v>2</v>
      </c>
      <c r="D353" t="s">
        <v>3184</v>
      </c>
      <c r="E353" t="s">
        <v>3193</v>
      </c>
      <c r="F353" t="s">
        <v>3186</v>
      </c>
    </row>
    <row r="354" spans="1:6" x14ac:dyDescent="0.3">
      <c r="A354">
        <v>353</v>
      </c>
      <c r="B354">
        <v>182</v>
      </c>
      <c r="C354">
        <v>13</v>
      </c>
      <c r="D354" t="s">
        <v>3184</v>
      </c>
      <c r="E354" t="s">
        <v>3185</v>
      </c>
      <c r="F354" t="s">
        <v>3195</v>
      </c>
    </row>
    <row r="355" spans="1:6" x14ac:dyDescent="0.3">
      <c r="A355">
        <v>354</v>
      </c>
      <c r="B355">
        <v>182</v>
      </c>
      <c r="C355">
        <v>24</v>
      </c>
      <c r="D355" t="s">
        <v>3192</v>
      </c>
      <c r="E355" t="s">
        <v>3194</v>
      </c>
      <c r="F355" t="s">
        <v>3189</v>
      </c>
    </row>
    <row r="356" spans="1:6" x14ac:dyDescent="0.3">
      <c r="A356">
        <v>355</v>
      </c>
      <c r="B356">
        <v>183</v>
      </c>
      <c r="C356">
        <v>15</v>
      </c>
      <c r="D356" t="s">
        <v>3187</v>
      </c>
      <c r="E356" t="s">
        <v>3185</v>
      </c>
      <c r="F356" t="s">
        <v>3189</v>
      </c>
    </row>
    <row r="357" spans="1:6" x14ac:dyDescent="0.3">
      <c r="A357">
        <v>356</v>
      </c>
      <c r="B357">
        <v>183</v>
      </c>
      <c r="C357">
        <v>30</v>
      </c>
      <c r="D357" t="s">
        <v>3187</v>
      </c>
      <c r="E357" t="s">
        <v>3193</v>
      </c>
      <c r="F357" t="s">
        <v>3191</v>
      </c>
    </row>
    <row r="358" spans="1:6" x14ac:dyDescent="0.3">
      <c r="A358">
        <v>357</v>
      </c>
      <c r="B358">
        <v>183</v>
      </c>
      <c r="C358">
        <v>6</v>
      </c>
      <c r="D358" t="s">
        <v>3184</v>
      </c>
      <c r="E358" t="s">
        <v>3194</v>
      </c>
      <c r="F358" t="s">
        <v>3195</v>
      </c>
    </row>
    <row r="359" spans="1:6" x14ac:dyDescent="0.3">
      <c r="A359">
        <v>358</v>
      </c>
      <c r="B359">
        <v>184</v>
      </c>
      <c r="C359">
        <v>12</v>
      </c>
      <c r="D359" t="s">
        <v>3184</v>
      </c>
      <c r="E359" t="s">
        <v>3193</v>
      </c>
      <c r="F359" t="s">
        <v>3190</v>
      </c>
    </row>
    <row r="360" spans="1:6" x14ac:dyDescent="0.3">
      <c r="A360">
        <v>359</v>
      </c>
      <c r="B360">
        <v>184</v>
      </c>
      <c r="C360">
        <v>33</v>
      </c>
      <c r="D360" t="s">
        <v>3187</v>
      </c>
      <c r="E360" t="s">
        <v>3194</v>
      </c>
      <c r="F360" t="s">
        <v>3190</v>
      </c>
    </row>
    <row r="361" spans="1:6" x14ac:dyDescent="0.3">
      <c r="A361">
        <v>360</v>
      </c>
      <c r="B361">
        <v>184</v>
      </c>
      <c r="C361">
        <v>17</v>
      </c>
      <c r="D361" t="s">
        <v>3192</v>
      </c>
      <c r="E361" t="s">
        <v>3193</v>
      </c>
      <c r="F361" t="s">
        <v>3191</v>
      </c>
    </row>
    <row r="362" spans="1:6" x14ac:dyDescent="0.3">
      <c r="A362">
        <v>361</v>
      </c>
      <c r="B362">
        <v>185</v>
      </c>
      <c r="C362">
        <v>38</v>
      </c>
      <c r="D362" t="s">
        <v>3192</v>
      </c>
      <c r="E362" t="s">
        <v>3193</v>
      </c>
      <c r="F362" t="s">
        <v>3190</v>
      </c>
    </row>
    <row r="363" spans="1:6" x14ac:dyDescent="0.3">
      <c r="A363">
        <v>362</v>
      </c>
      <c r="B363">
        <v>185</v>
      </c>
      <c r="C363">
        <v>48</v>
      </c>
      <c r="D363" t="s">
        <v>3192</v>
      </c>
      <c r="E363" t="s">
        <v>3185</v>
      </c>
      <c r="F363" t="s">
        <v>3195</v>
      </c>
    </row>
    <row r="364" spans="1:6" x14ac:dyDescent="0.3">
      <c r="A364">
        <v>363</v>
      </c>
      <c r="B364">
        <v>185</v>
      </c>
      <c r="C364">
        <v>47</v>
      </c>
      <c r="D364" t="s">
        <v>3187</v>
      </c>
      <c r="E364" t="s">
        <v>3188</v>
      </c>
      <c r="F364" t="s">
        <v>3190</v>
      </c>
    </row>
    <row r="365" spans="1:6" x14ac:dyDescent="0.3">
      <c r="A365">
        <v>364</v>
      </c>
      <c r="B365">
        <v>186</v>
      </c>
      <c r="C365">
        <v>45</v>
      </c>
      <c r="D365" t="s">
        <v>3187</v>
      </c>
      <c r="E365" t="s">
        <v>3193</v>
      </c>
      <c r="F365" t="s">
        <v>3195</v>
      </c>
    </row>
    <row r="366" spans="1:6" x14ac:dyDescent="0.3">
      <c r="A366">
        <v>365</v>
      </c>
      <c r="B366">
        <v>187</v>
      </c>
      <c r="C366">
        <v>35</v>
      </c>
      <c r="D366" t="s">
        <v>3184</v>
      </c>
      <c r="E366" t="s">
        <v>3194</v>
      </c>
      <c r="F366" t="s">
        <v>3191</v>
      </c>
    </row>
    <row r="367" spans="1:6" x14ac:dyDescent="0.3">
      <c r="A367">
        <v>366</v>
      </c>
      <c r="B367">
        <v>187</v>
      </c>
      <c r="C367">
        <v>28</v>
      </c>
      <c r="D367" t="s">
        <v>3184</v>
      </c>
      <c r="E367" t="s">
        <v>3193</v>
      </c>
      <c r="F367" t="s">
        <v>3195</v>
      </c>
    </row>
    <row r="368" spans="1:6" x14ac:dyDescent="0.3">
      <c r="A368">
        <v>367</v>
      </c>
      <c r="B368">
        <v>188</v>
      </c>
      <c r="C368">
        <v>43</v>
      </c>
      <c r="D368" t="s">
        <v>3184</v>
      </c>
      <c r="E368" t="s">
        <v>3194</v>
      </c>
      <c r="F368" t="s">
        <v>3191</v>
      </c>
    </row>
    <row r="369" spans="1:6" x14ac:dyDescent="0.3">
      <c r="A369">
        <v>368</v>
      </c>
      <c r="B369">
        <v>188</v>
      </c>
      <c r="C369">
        <v>49</v>
      </c>
      <c r="D369" t="s">
        <v>3187</v>
      </c>
      <c r="E369" t="s">
        <v>3188</v>
      </c>
      <c r="F369" t="s">
        <v>3186</v>
      </c>
    </row>
    <row r="370" spans="1:6" x14ac:dyDescent="0.3">
      <c r="A370">
        <v>369</v>
      </c>
      <c r="B370">
        <v>189</v>
      </c>
      <c r="C370">
        <v>40</v>
      </c>
      <c r="D370" t="s">
        <v>3192</v>
      </c>
      <c r="E370" t="s">
        <v>3194</v>
      </c>
      <c r="F370" t="s">
        <v>3190</v>
      </c>
    </row>
    <row r="371" spans="1:6" x14ac:dyDescent="0.3">
      <c r="A371">
        <v>370</v>
      </c>
      <c r="B371">
        <v>190</v>
      </c>
      <c r="C371">
        <v>46</v>
      </c>
      <c r="D371" t="s">
        <v>3184</v>
      </c>
      <c r="E371" t="s">
        <v>3194</v>
      </c>
      <c r="F371" t="s">
        <v>3191</v>
      </c>
    </row>
    <row r="372" spans="1:6" x14ac:dyDescent="0.3">
      <c r="A372">
        <v>371</v>
      </c>
      <c r="B372">
        <v>190</v>
      </c>
      <c r="C372">
        <v>49</v>
      </c>
      <c r="D372" t="s">
        <v>3187</v>
      </c>
      <c r="E372" t="s">
        <v>3193</v>
      </c>
      <c r="F372" t="s">
        <v>3191</v>
      </c>
    </row>
    <row r="373" spans="1:6" x14ac:dyDescent="0.3">
      <c r="A373">
        <v>372</v>
      </c>
      <c r="B373">
        <v>190</v>
      </c>
      <c r="C373">
        <v>1</v>
      </c>
      <c r="D373" t="s">
        <v>3192</v>
      </c>
      <c r="E373" t="s">
        <v>3185</v>
      </c>
      <c r="F373" t="s">
        <v>3195</v>
      </c>
    </row>
    <row r="374" spans="1:6" x14ac:dyDescent="0.3">
      <c r="A374">
        <v>373</v>
      </c>
      <c r="B374">
        <v>191</v>
      </c>
      <c r="C374">
        <v>23</v>
      </c>
      <c r="D374" t="s">
        <v>3187</v>
      </c>
      <c r="E374" t="s">
        <v>3193</v>
      </c>
      <c r="F374" t="s">
        <v>3195</v>
      </c>
    </row>
    <row r="375" spans="1:6" x14ac:dyDescent="0.3">
      <c r="A375">
        <v>374</v>
      </c>
      <c r="B375">
        <v>191</v>
      </c>
      <c r="C375">
        <v>3</v>
      </c>
      <c r="D375" t="s">
        <v>3187</v>
      </c>
      <c r="E375" t="s">
        <v>3188</v>
      </c>
      <c r="F375" t="s">
        <v>3189</v>
      </c>
    </row>
    <row r="376" spans="1:6" x14ac:dyDescent="0.3">
      <c r="A376">
        <v>375</v>
      </c>
      <c r="B376">
        <v>192</v>
      </c>
      <c r="C376">
        <v>39</v>
      </c>
      <c r="D376" t="s">
        <v>3184</v>
      </c>
      <c r="E376" t="s">
        <v>3194</v>
      </c>
      <c r="F376" t="s">
        <v>3191</v>
      </c>
    </row>
    <row r="377" spans="1:6" x14ac:dyDescent="0.3">
      <c r="A377">
        <v>376</v>
      </c>
      <c r="B377">
        <v>193</v>
      </c>
      <c r="C377">
        <v>9</v>
      </c>
      <c r="D377" t="s">
        <v>3192</v>
      </c>
      <c r="E377" t="s">
        <v>3193</v>
      </c>
      <c r="F377" t="s">
        <v>3195</v>
      </c>
    </row>
    <row r="378" spans="1:6" x14ac:dyDescent="0.3">
      <c r="A378">
        <v>377</v>
      </c>
      <c r="B378">
        <v>194</v>
      </c>
      <c r="C378">
        <v>40</v>
      </c>
      <c r="D378" t="s">
        <v>3184</v>
      </c>
      <c r="E378" t="s">
        <v>3194</v>
      </c>
      <c r="F378" t="s">
        <v>3191</v>
      </c>
    </row>
    <row r="379" spans="1:6" x14ac:dyDescent="0.3">
      <c r="A379">
        <v>378</v>
      </c>
      <c r="B379">
        <v>194</v>
      </c>
      <c r="C379">
        <v>27</v>
      </c>
      <c r="D379" t="s">
        <v>3184</v>
      </c>
      <c r="E379" t="s">
        <v>3188</v>
      </c>
      <c r="F379" t="s">
        <v>3191</v>
      </c>
    </row>
    <row r="380" spans="1:6" x14ac:dyDescent="0.3">
      <c r="A380">
        <v>379</v>
      </c>
      <c r="B380">
        <v>194</v>
      </c>
      <c r="C380">
        <v>13</v>
      </c>
      <c r="D380" t="s">
        <v>3184</v>
      </c>
      <c r="E380" t="s">
        <v>3194</v>
      </c>
      <c r="F380" t="s">
        <v>3191</v>
      </c>
    </row>
    <row r="381" spans="1:6" x14ac:dyDescent="0.3">
      <c r="A381">
        <v>380</v>
      </c>
      <c r="B381">
        <v>195</v>
      </c>
      <c r="C381">
        <v>24</v>
      </c>
      <c r="D381" t="s">
        <v>3187</v>
      </c>
      <c r="E381" t="s">
        <v>3194</v>
      </c>
      <c r="F381" t="s">
        <v>3186</v>
      </c>
    </row>
    <row r="382" spans="1:6" x14ac:dyDescent="0.3">
      <c r="A382">
        <v>381</v>
      </c>
      <c r="B382">
        <v>195</v>
      </c>
      <c r="C382">
        <v>37</v>
      </c>
      <c r="D382" t="s">
        <v>3184</v>
      </c>
      <c r="E382" t="s">
        <v>3185</v>
      </c>
      <c r="F382" t="s">
        <v>3189</v>
      </c>
    </row>
    <row r="383" spans="1:6" x14ac:dyDescent="0.3">
      <c r="A383">
        <v>382</v>
      </c>
      <c r="B383">
        <v>195</v>
      </c>
      <c r="C383">
        <v>15</v>
      </c>
      <c r="D383" t="s">
        <v>3187</v>
      </c>
      <c r="E383" t="s">
        <v>3185</v>
      </c>
      <c r="F383" t="s">
        <v>3189</v>
      </c>
    </row>
    <row r="384" spans="1:6" x14ac:dyDescent="0.3">
      <c r="A384">
        <v>383</v>
      </c>
      <c r="B384">
        <v>196</v>
      </c>
      <c r="C384">
        <v>28</v>
      </c>
      <c r="D384" t="s">
        <v>3187</v>
      </c>
      <c r="E384" t="s">
        <v>3194</v>
      </c>
      <c r="F384" t="s">
        <v>3191</v>
      </c>
    </row>
    <row r="385" spans="1:6" x14ac:dyDescent="0.3">
      <c r="A385">
        <v>384</v>
      </c>
      <c r="B385">
        <v>196</v>
      </c>
      <c r="C385">
        <v>38</v>
      </c>
      <c r="D385" t="s">
        <v>3184</v>
      </c>
      <c r="E385" t="s">
        <v>3185</v>
      </c>
      <c r="F385" t="s">
        <v>3186</v>
      </c>
    </row>
    <row r="386" spans="1:6" x14ac:dyDescent="0.3">
      <c r="A386">
        <v>385</v>
      </c>
      <c r="B386">
        <v>196</v>
      </c>
      <c r="C386">
        <v>10</v>
      </c>
      <c r="D386" t="s">
        <v>3192</v>
      </c>
      <c r="E386" t="s">
        <v>3185</v>
      </c>
      <c r="F386" t="s">
        <v>3190</v>
      </c>
    </row>
    <row r="387" spans="1:6" x14ac:dyDescent="0.3">
      <c r="A387">
        <v>386</v>
      </c>
      <c r="B387">
        <v>197</v>
      </c>
      <c r="C387">
        <v>6</v>
      </c>
      <c r="D387" t="s">
        <v>3187</v>
      </c>
      <c r="E387" t="s">
        <v>3185</v>
      </c>
      <c r="F387" t="s">
        <v>3190</v>
      </c>
    </row>
    <row r="388" spans="1:6" x14ac:dyDescent="0.3">
      <c r="A388">
        <v>387</v>
      </c>
      <c r="B388">
        <v>197</v>
      </c>
      <c r="C388">
        <v>37</v>
      </c>
      <c r="D388" t="s">
        <v>3184</v>
      </c>
      <c r="E388" t="s">
        <v>3193</v>
      </c>
      <c r="F388" t="s">
        <v>3186</v>
      </c>
    </row>
    <row r="389" spans="1:6" x14ac:dyDescent="0.3">
      <c r="A389">
        <v>388</v>
      </c>
      <c r="B389">
        <v>197</v>
      </c>
      <c r="C389">
        <v>48</v>
      </c>
      <c r="D389" t="s">
        <v>3192</v>
      </c>
      <c r="E389" t="s">
        <v>3193</v>
      </c>
      <c r="F389" t="s">
        <v>3191</v>
      </c>
    </row>
    <row r="390" spans="1:6" x14ac:dyDescent="0.3">
      <c r="A390">
        <v>389</v>
      </c>
      <c r="B390">
        <v>198</v>
      </c>
      <c r="C390">
        <v>49</v>
      </c>
      <c r="D390" t="s">
        <v>3184</v>
      </c>
      <c r="E390" t="s">
        <v>3188</v>
      </c>
      <c r="F390" t="s">
        <v>3191</v>
      </c>
    </row>
    <row r="391" spans="1:6" x14ac:dyDescent="0.3">
      <c r="A391">
        <v>390</v>
      </c>
      <c r="B391">
        <v>198</v>
      </c>
      <c r="C391">
        <v>48</v>
      </c>
      <c r="D391" t="s">
        <v>3187</v>
      </c>
      <c r="E391" t="s">
        <v>3188</v>
      </c>
      <c r="F391" t="s">
        <v>3189</v>
      </c>
    </row>
    <row r="392" spans="1:6" x14ac:dyDescent="0.3">
      <c r="A392">
        <v>391</v>
      </c>
      <c r="B392">
        <v>199</v>
      </c>
      <c r="C392">
        <v>4</v>
      </c>
      <c r="D392" t="s">
        <v>3187</v>
      </c>
      <c r="E392" t="s">
        <v>3194</v>
      </c>
      <c r="F392" t="s">
        <v>3186</v>
      </c>
    </row>
    <row r="393" spans="1:6" x14ac:dyDescent="0.3">
      <c r="A393">
        <v>392</v>
      </c>
      <c r="B393">
        <v>199</v>
      </c>
      <c r="C393">
        <v>15</v>
      </c>
      <c r="D393" t="s">
        <v>3184</v>
      </c>
      <c r="E393" t="s">
        <v>3194</v>
      </c>
      <c r="F393" t="s">
        <v>3191</v>
      </c>
    </row>
    <row r="394" spans="1:6" x14ac:dyDescent="0.3">
      <c r="A394">
        <v>393</v>
      </c>
      <c r="B394">
        <v>200</v>
      </c>
      <c r="C394">
        <v>11</v>
      </c>
      <c r="D394" t="s">
        <v>3184</v>
      </c>
      <c r="E394" t="s">
        <v>3185</v>
      </c>
      <c r="F394" t="s">
        <v>3190</v>
      </c>
    </row>
    <row r="395" spans="1:6" x14ac:dyDescent="0.3">
      <c r="A395">
        <v>394</v>
      </c>
      <c r="B395">
        <v>200</v>
      </c>
      <c r="C395">
        <v>3</v>
      </c>
      <c r="D395" t="s">
        <v>3187</v>
      </c>
      <c r="E395" t="s">
        <v>3193</v>
      </c>
      <c r="F395" t="s">
        <v>3189</v>
      </c>
    </row>
    <row r="396" spans="1:6" x14ac:dyDescent="0.3">
      <c r="A396">
        <v>395</v>
      </c>
      <c r="B396">
        <v>201</v>
      </c>
      <c r="C396">
        <v>42</v>
      </c>
      <c r="D396" t="s">
        <v>3192</v>
      </c>
      <c r="E396" t="s">
        <v>3188</v>
      </c>
      <c r="F396" t="s">
        <v>3190</v>
      </c>
    </row>
    <row r="397" spans="1:6" x14ac:dyDescent="0.3">
      <c r="A397">
        <v>396</v>
      </c>
      <c r="B397">
        <v>201</v>
      </c>
      <c r="C397">
        <v>37</v>
      </c>
      <c r="D397" t="s">
        <v>3192</v>
      </c>
      <c r="E397" t="s">
        <v>3193</v>
      </c>
      <c r="F397" t="s">
        <v>3190</v>
      </c>
    </row>
    <row r="398" spans="1:6" x14ac:dyDescent="0.3">
      <c r="A398">
        <v>397</v>
      </c>
      <c r="B398">
        <v>202</v>
      </c>
      <c r="C398">
        <v>5</v>
      </c>
      <c r="D398" t="s">
        <v>3187</v>
      </c>
      <c r="E398" t="s">
        <v>3194</v>
      </c>
      <c r="F398" t="s">
        <v>3190</v>
      </c>
    </row>
    <row r="399" spans="1:6" x14ac:dyDescent="0.3">
      <c r="A399">
        <v>398</v>
      </c>
      <c r="B399">
        <v>202</v>
      </c>
      <c r="C399">
        <v>1</v>
      </c>
      <c r="D399" t="s">
        <v>3192</v>
      </c>
      <c r="E399" t="s">
        <v>3185</v>
      </c>
      <c r="F399" t="s">
        <v>3195</v>
      </c>
    </row>
    <row r="400" spans="1:6" x14ac:dyDescent="0.3">
      <c r="A400">
        <v>399</v>
      </c>
      <c r="B400">
        <v>202</v>
      </c>
      <c r="C400">
        <v>42</v>
      </c>
      <c r="D400" t="s">
        <v>3187</v>
      </c>
      <c r="E400" t="s">
        <v>3185</v>
      </c>
      <c r="F400" t="s">
        <v>3191</v>
      </c>
    </row>
    <row r="401" spans="1:6" x14ac:dyDescent="0.3">
      <c r="A401">
        <v>400</v>
      </c>
      <c r="B401">
        <v>203</v>
      </c>
      <c r="C401">
        <v>38</v>
      </c>
      <c r="D401" t="s">
        <v>3184</v>
      </c>
      <c r="E401" t="s">
        <v>3185</v>
      </c>
      <c r="F401" t="s">
        <v>3186</v>
      </c>
    </row>
    <row r="402" spans="1:6" x14ac:dyDescent="0.3">
      <c r="A402">
        <v>401</v>
      </c>
      <c r="B402">
        <v>203</v>
      </c>
      <c r="C402">
        <v>37</v>
      </c>
      <c r="D402" t="s">
        <v>3187</v>
      </c>
      <c r="E402" t="s">
        <v>3185</v>
      </c>
      <c r="F402" t="s">
        <v>3191</v>
      </c>
    </row>
    <row r="403" spans="1:6" x14ac:dyDescent="0.3">
      <c r="A403">
        <v>402</v>
      </c>
      <c r="B403">
        <v>204</v>
      </c>
      <c r="C403">
        <v>41</v>
      </c>
      <c r="D403" t="s">
        <v>3192</v>
      </c>
      <c r="E403" t="s">
        <v>3188</v>
      </c>
      <c r="F403" t="s">
        <v>3186</v>
      </c>
    </row>
    <row r="404" spans="1:6" x14ac:dyDescent="0.3">
      <c r="A404">
        <v>403</v>
      </c>
      <c r="B404">
        <v>204</v>
      </c>
      <c r="C404">
        <v>48</v>
      </c>
      <c r="D404" t="s">
        <v>3187</v>
      </c>
      <c r="E404" t="s">
        <v>3185</v>
      </c>
      <c r="F404" t="s">
        <v>3186</v>
      </c>
    </row>
    <row r="405" spans="1:6" x14ac:dyDescent="0.3">
      <c r="A405">
        <v>404</v>
      </c>
      <c r="B405">
        <v>204</v>
      </c>
      <c r="C405">
        <v>14</v>
      </c>
      <c r="D405" t="s">
        <v>3192</v>
      </c>
      <c r="E405" t="s">
        <v>3194</v>
      </c>
      <c r="F405" t="s">
        <v>3190</v>
      </c>
    </row>
    <row r="406" spans="1:6" x14ac:dyDescent="0.3">
      <c r="A406">
        <v>405</v>
      </c>
      <c r="B406">
        <v>205</v>
      </c>
      <c r="C406">
        <v>45</v>
      </c>
      <c r="D406" t="s">
        <v>3187</v>
      </c>
      <c r="E406" t="s">
        <v>3194</v>
      </c>
      <c r="F406" t="s">
        <v>3195</v>
      </c>
    </row>
    <row r="407" spans="1:6" x14ac:dyDescent="0.3">
      <c r="A407">
        <v>406</v>
      </c>
      <c r="B407">
        <v>206</v>
      </c>
      <c r="C407">
        <v>35</v>
      </c>
      <c r="D407" t="s">
        <v>3192</v>
      </c>
      <c r="E407" t="s">
        <v>3185</v>
      </c>
      <c r="F407" t="s">
        <v>3191</v>
      </c>
    </row>
    <row r="408" spans="1:6" x14ac:dyDescent="0.3">
      <c r="A408">
        <v>407</v>
      </c>
      <c r="B408">
        <v>206</v>
      </c>
      <c r="C408">
        <v>26</v>
      </c>
      <c r="D408" t="s">
        <v>3184</v>
      </c>
      <c r="E408" t="s">
        <v>3194</v>
      </c>
      <c r="F408" t="s">
        <v>3189</v>
      </c>
    </row>
    <row r="409" spans="1:6" x14ac:dyDescent="0.3">
      <c r="A409">
        <v>408</v>
      </c>
      <c r="B409">
        <v>207</v>
      </c>
      <c r="C409">
        <v>10</v>
      </c>
      <c r="D409" t="s">
        <v>3192</v>
      </c>
      <c r="E409" t="s">
        <v>3185</v>
      </c>
      <c r="F409" t="s">
        <v>3189</v>
      </c>
    </row>
    <row r="410" spans="1:6" x14ac:dyDescent="0.3">
      <c r="A410">
        <v>409</v>
      </c>
      <c r="B410">
        <v>207</v>
      </c>
      <c r="C410">
        <v>13</v>
      </c>
      <c r="D410" t="s">
        <v>3187</v>
      </c>
      <c r="E410" t="s">
        <v>3188</v>
      </c>
      <c r="F410" t="s">
        <v>3195</v>
      </c>
    </row>
    <row r="411" spans="1:6" x14ac:dyDescent="0.3">
      <c r="A411">
        <v>410</v>
      </c>
      <c r="B411">
        <v>208</v>
      </c>
      <c r="C411">
        <v>42</v>
      </c>
      <c r="D411" t="s">
        <v>3192</v>
      </c>
      <c r="E411" t="s">
        <v>3185</v>
      </c>
      <c r="F411" t="s">
        <v>3189</v>
      </c>
    </row>
    <row r="412" spans="1:6" x14ac:dyDescent="0.3">
      <c r="A412">
        <v>411</v>
      </c>
      <c r="B412">
        <v>208</v>
      </c>
      <c r="C412">
        <v>26</v>
      </c>
      <c r="D412" t="s">
        <v>3187</v>
      </c>
      <c r="E412" t="s">
        <v>3193</v>
      </c>
      <c r="F412" t="s">
        <v>3195</v>
      </c>
    </row>
    <row r="413" spans="1:6" x14ac:dyDescent="0.3">
      <c r="A413">
        <v>412</v>
      </c>
      <c r="B413">
        <v>209</v>
      </c>
      <c r="C413">
        <v>4</v>
      </c>
      <c r="D413" t="s">
        <v>3192</v>
      </c>
      <c r="E413" t="s">
        <v>3188</v>
      </c>
      <c r="F413" t="s">
        <v>3189</v>
      </c>
    </row>
    <row r="414" spans="1:6" x14ac:dyDescent="0.3">
      <c r="A414">
        <v>413</v>
      </c>
      <c r="B414">
        <v>210</v>
      </c>
      <c r="C414">
        <v>27</v>
      </c>
      <c r="D414" t="s">
        <v>3192</v>
      </c>
      <c r="E414" t="s">
        <v>3193</v>
      </c>
      <c r="F414" t="s">
        <v>3190</v>
      </c>
    </row>
    <row r="415" spans="1:6" x14ac:dyDescent="0.3">
      <c r="A415">
        <v>414</v>
      </c>
      <c r="B415">
        <v>210</v>
      </c>
      <c r="C415">
        <v>29</v>
      </c>
      <c r="D415" t="s">
        <v>3184</v>
      </c>
      <c r="E415" t="s">
        <v>3188</v>
      </c>
      <c r="F415" t="s">
        <v>3190</v>
      </c>
    </row>
    <row r="416" spans="1:6" x14ac:dyDescent="0.3">
      <c r="A416">
        <v>415</v>
      </c>
      <c r="B416">
        <v>210</v>
      </c>
      <c r="C416">
        <v>38</v>
      </c>
      <c r="D416" t="s">
        <v>3184</v>
      </c>
      <c r="E416" t="s">
        <v>3193</v>
      </c>
      <c r="F416" t="s">
        <v>3195</v>
      </c>
    </row>
    <row r="417" spans="1:6" x14ac:dyDescent="0.3">
      <c r="A417">
        <v>416</v>
      </c>
      <c r="B417">
        <v>211</v>
      </c>
      <c r="C417">
        <v>35</v>
      </c>
      <c r="D417" t="s">
        <v>3184</v>
      </c>
      <c r="E417" t="s">
        <v>3194</v>
      </c>
      <c r="F417" t="s">
        <v>3186</v>
      </c>
    </row>
    <row r="418" spans="1:6" x14ac:dyDescent="0.3">
      <c r="A418">
        <v>417</v>
      </c>
      <c r="B418">
        <v>211</v>
      </c>
      <c r="C418">
        <v>34</v>
      </c>
      <c r="D418" t="s">
        <v>3184</v>
      </c>
      <c r="E418" t="s">
        <v>3185</v>
      </c>
      <c r="F418" t="s">
        <v>3191</v>
      </c>
    </row>
    <row r="419" spans="1:6" x14ac:dyDescent="0.3">
      <c r="A419">
        <v>418</v>
      </c>
      <c r="B419">
        <v>211</v>
      </c>
      <c r="C419">
        <v>47</v>
      </c>
      <c r="D419" t="s">
        <v>3192</v>
      </c>
      <c r="E419" t="s">
        <v>3185</v>
      </c>
      <c r="F419" t="s">
        <v>3190</v>
      </c>
    </row>
    <row r="420" spans="1:6" x14ac:dyDescent="0.3">
      <c r="A420">
        <v>419</v>
      </c>
      <c r="B420">
        <v>212</v>
      </c>
      <c r="C420">
        <v>34</v>
      </c>
      <c r="D420" t="s">
        <v>3192</v>
      </c>
      <c r="E420" t="s">
        <v>3193</v>
      </c>
      <c r="F420" t="s">
        <v>3186</v>
      </c>
    </row>
    <row r="421" spans="1:6" x14ac:dyDescent="0.3">
      <c r="A421">
        <v>420</v>
      </c>
      <c r="B421">
        <v>213</v>
      </c>
      <c r="C421">
        <v>46</v>
      </c>
      <c r="D421" t="s">
        <v>3184</v>
      </c>
      <c r="E421" t="s">
        <v>3188</v>
      </c>
      <c r="F421" t="s">
        <v>3195</v>
      </c>
    </row>
    <row r="422" spans="1:6" x14ac:dyDescent="0.3">
      <c r="A422">
        <v>421</v>
      </c>
      <c r="B422">
        <v>213</v>
      </c>
      <c r="C422">
        <v>8</v>
      </c>
      <c r="D422" t="s">
        <v>3192</v>
      </c>
      <c r="E422" t="s">
        <v>3185</v>
      </c>
      <c r="F422" t="s">
        <v>3191</v>
      </c>
    </row>
    <row r="423" spans="1:6" x14ac:dyDescent="0.3">
      <c r="A423">
        <v>422</v>
      </c>
      <c r="B423">
        <v>213</v>
      </c>
      <c r="C423">
        <v>24</v>
      </c>
      <c r="D423" t="s">
        <v>3192</v>
      </c>
      <c r="E423" t="s">
        <v>3185</v>
      </c>
      <c r="F423" t="s">
        <v>3195</v>
      </c>
    </row>
    <row r="424" spans="1:6" x14ac:dyDescent="0.3">
      <c r="A424">
        <v>423</v>
      </c>
      <c r="B424">
        <v>214</v>
      </c>
      <c r="C424">
        <v>11</v>
      </c>
      <c r="D424" t="s">
        <v>3192</v>
      </c>
      <c r="E424" t="s">
        <v>3188</v>
      </c>
      <c r="F424" t="s">
        <v>3186</v>
      </c>
    </row>
    <row r="425" spans="1:6" x14ac:dyDescent="0.3">
      <c r="A425">
        <v>424</v>
      </c>
      <c r="B425">
        <v>215</v>
      </c>
      <c r="C425">
        <v>31</v>
      </c>
      <c r="D425" t="s">
        <v>3192</v>
      </c>
      <c r="E425" t="s">
        <v>3193</v>
      </c>
      <c r="F425" t="s">
        <v>3186</v>
      </c>
    </row>
    <row r="426" spans="1:6" x14ac:dyDescent="0.3">
      <c r="A426">
        <v>425</v>
      </c>
      <c r="B426">
        <v>216</v>
      </c>
      <c r="C426">
        <v>31</v>
      </c>
      <c r="D426" t="s">
        <v>3192</v>
      </c>
      <c r="E426" t="s">
        <v>3193</v>
      </c>
      <c r="F426" t="s">
        <v>3195</v>
      </c>
    </row>
    <row r="427" spans="1:6" x14ac:dyDescent="0.3">
      <c r="A427">
        <v>426</v>
      </c>
      <c r="B427">
        <v>216</v>
      </c>
      <c r="C427">
        <v>21</v>
      </c>
      <c r="D427" t="s">
        <v>3192</v>
      </c>
      <c r="E427" t="s">
        <v>3185</v>
      </c>
      <c r="F427" t="s">
        <v>3195</v>
      </c>
    </row>
    <row r="428" spans="1:6" x14ac:dyDescent="0.3">
      <c r="A428">
        <v>427</v>
      </c>
      <c r="B428">
        <v>217</v>
      </c>
      <c r="C428">
        <v>35</v>
      </c>
      <c r="D428" t="s">
        <v>3184</v>
      </c>
      <c r="E428" t="s">
        <v>3193</v>
      </c>
      <c r="F428" t="s">
        <v>3191</v>
      </c>
    </row>
    <row r="429" spans="1:6" x14ac:dyDescent="0.3">
      <c r="A429">
        <v>428</v>
      </c>
      <c r="B429">
        <v>218</v>
      </c>
      <c r="C429">
        <v>7</v>
      </c>
      <c r="D429" t="s">
        <v>3184</v>
      </c>
      <c r="E429" t="s">
        <v>3185</v>
      </c>
      <c r="F429" t="s">
        <v>3186</v>
      </c>
    </row>
    <row r="430" spans="1:6" x14ac:dyDescent="0.3">
      <c r="A430">
        <v>429</v>
      </c>
      <c r="B430">
        <v>219</v>
      </c>
      <c r="C430">
        <v>48</v>
      </c>
      <c r="D430" t="s">
        <v>3184</v>
      </c>
      <c r="E430" t="s">
        <v>3188</v>
      </c>
      <c r="F430" t="s">
        <v>3190</v>
      </c>
    </row>
    <row r="431" spans="1:6" x14ac:dyDescent="0.3">
      <c r="A431">
        <v>430</v>
      </c>
      <c r="B431">
        <v>219</v>
      </c>
      <c r="C431">
        <v>41</v>
      </c>
      <c r="D431" t="s">
        <v>3184</v>
      </c>
      <c r="E431" t="s">
        <v>3194</v>
      </c>
      <c r="F431" t="s">
        <v>3186</v>
      </c>
    </row>
    <row r="432" spans="1:6" x14ac:dyDescent="0.3">
      <c r="A432">
        <v>431</v>
      </c>
      <c r="B432">
        <v>219</v>
      </c>
      <c r="C432">
        <v>27</v>
      </c>
      <c r="D432" t="s">
        <v>3184</v>
      </c>
      <c r="E432" t="s">
        <v>3194</v>
      </c>
      <c r="F432" t="s">
        <v>3189</v>
      </c>
    </row>
    <row r="433" spans="1:6" x14ac:dyDescent="0.3">
      <c r="A433">
        <v>432</v>
      </c>
      <c r="B433">
        <v>220</v>
      </c>
      <c r="C433">
        <v>21</v>
      </c>
      <c r="D433" t="s">
        <v>3187</v>
      </c>
      <c r="E433" t="s">
        <v>3188</v>
      </c>
      <c r="F433" t="s">
        <v>3195</v>
      </c>
    </row>
    <row r="434" spans="1:6" x14ac:dyDescent="0.3">
      <c r="A434">
        <v>433</v>
      </c>
      <c r="B434">
        <v>220</v>
      </c>
      <c r="C434">
        <v>10</v>
      </c>
      <c r="D434" t="s">
        <v>3184</v>
      </c>
      <c r="E434" t="s">
        <v>3188</v>
      </c>
      <c r="F434" t="s">
        <v>3195</v>
      </c>
    </row>
    <row r="435" spans="1:6" x14ac:dyDescent="0.3">
      <c r="A435">
        <v>434</v>
      </c>
      <c r="B435">
        <v>220</v>
      </c>
      <c r="C435">
        <v>39</v>
      </c>
      <c r="D435" t="s">
        <v>3187</v>
      </c>
      <c r="E435" t="s">
        <v>3194</v>
      </c>
      <c r="F435" t="s">
        <v>3186</v>
      </c>
    </row>
    <row r="436" spans="1:6" x14ac:dyDescent="0.3">
      <c r="A436">
        <v>435</v>
      </c>
      <c r="B436">
        <v>221</v>
      </c>
      <c r="C436">
        <v>38</v>
      </c>
      <c r="D436" t="s">
        <v>3187</v>
      </c>
      <c r="E436" t="s">
        <v>3188</v>
      </c>
      <c r="F436" t="s">
        <v>3190</v>
      </c>
    </row>
    <row r="437" spans="1:6" x14ac:dyDescent="0.3">
      <c r="A437">
        <v>436</v>
      </c>
      <c r="B437">
        <v>222</v>
      </c>
      <c r="C437">
        <v>35</v>
      </c>
      <c r="D437" t="s">
        <v>3184</v>
      </c>
      <c r="E437" t="s">
        <v>3185</v>
      </c>
      <c r="F437" t="s">
        <v>3186</v>
      </c>
    </row>
    <row r="438" spans="1:6" x14ac:dyDescent="0.3">
      <c r="A438">
        <v>437</v>
      </c>
      <c r="B438">
        <v>222</v>
      </c>
      <c r="C438">
        <v>15</v>
      </c>
      <c r="D438" t="s">
        <v>3187</v>
      </c>
      <c r="E438" t="s">
        <v>3185</v>
      </c>
      <c r="F438" t="s">
        <v>3191</v>
      </c>
    </row>
    <row r="439" spans="1:6" x14ac:dyDescent="0.3">
      <c r="A439">
        <v>438</v>
      </c>
      <c r="B439">
        <v>222</v>
      </c>
      <c r="C439">
        <v>8</v>
      </c>
      <c r="D439" t="s">
        <v>3184</v>
      </c>
      <c r="E439" t="s">
        <v>3194</v>
      </c>
      <c r="F439" t="s">
        <v>3189</v>
      </c>
    </row>
    <row r="440" spans="1:6" x14ac:dyDescent="0.3">
      <c r="A440">
        <v>439</v>
      </c>
      <c r="B440">
        <v>223</v>
      </c>
      <c r="C440">
        <v>27</v>
      </c>
      <c r="D440" t="s">
        <v>3187</v>
      </c>
      <c r="E440" t="s">
        <v>3188</v>
      </c>
      <c r="F440" t="s">
        <v>3186</v>
      </c>
    </row>
    <row r="441" spans="1:6" x14ac:dyDescent="0.3">
      <c r="A441">
        <v>440</v>
      </c>
      <c r="B441">
        <v>223</v>
      </c>
      <c r="C441">
        <v>31</v>
      </c>
      <c r="D441" t="s">
        <v>3187</v>
      </c>
      <c r="E441" t="s">
        <v>3194</v>
      </c>
      <c r="F441" t="s">
        <v>3190</v>
      </c>
    </row>
    <row r="442" spans="1:6" x14ac:dyDescent="0.3">
      <c r="A442">
        <v>441</v>
      </c>
      <c r="B442">
        <v>223</v>
      </c>
      <c r="C442">
        <v>21</v>
      </c>
      <c r="D442" t="s">
        <v>3187</v>
      </c>
      <c r="E442" t="s">
        <v>3185</v>
      </c>
      <c r="F442" t="s">
        <v>3191</v>
      </c>
    </row>
    <row r="443" spans="1:6" x14ac:dyDescent="0.3">
      <c r="A443">
        <v>442</v>
      </c>
      <c r="B443">
        <v>224</v>
      </c>
      <c r="C443">
        <v>8</v>
      </c>
      <c r="D443" t="s">
        <v>3187</v>
      </c>
      <c r="E443" t="s">
        <v>3185</v>
      </c>
      <c r="F443" t="s">
        <v>3189</v>
      </c>
    </row>
    <row r="444" spans="1:6" x14ac:dyDescent="0.3">
      <c r="A444">
        <v>443</v>
      </c>
      <c r="B444">
        <v>224</v>
      </c>
      <c r="C444">
        <v>15</v>
      </c>
      <c r="D444" t="s">
        <v>3192</v>
      </c>
      <c r="E444" t="s">
        <v>3194</v>
      </c>
      <c r="F444" t="s">
        <v>3186</v>
      </c>
    </row>
    <row r="445" spans="1:6" x14ac:dyDescent="0.3">
      <c r="A445">
        <v>444</v>
      </c>
      <c r="B445">
        <v>225</v>
      </c>
      <c r="C445">
        <v>30</v>
      </c>
      <c r="D445" t="s">
        <v>3187</v>
      </c>
      <c r="E445" t="s">
        <v>3185</v>
      </c>
      <c r="F445" t="s">
        <v>3189</v>
      </c>
    </row>
    <row r="446" spans="1:6" x14ac:dyDescent="0.3">
      <c r="A446">
        <v>445</v>
      </c>
      <c r="B446">
        <v>225</v>
      </c>
      <c r="C446">
        <v>7</v>
      </c>
      <c r="D446" t="s">
        <v>3187</v>
      </c>
      <c r="E446" t="s">
        <v>3193</v>
      </c>
      <c r="F446" t="s">
        <v>3186</v>
      </c>
    </row>
    <row r="447" spans="1:6" x14ac:dyDescent="0.3">
      <c r="A447">
        <v>446</v>
      </c>
      <c r="B447">
        <v>226</v>
      </c>
      <c r="C447">
        <v>2</v>
      </c>
      <c r="D447" t="s">
        <v>3187</v>
      </c>
      <c r="E447" t="s">
        <v>3194</v>
      </c>
      <c r="F447" t="s">
        <v>3190</v>
      </c>
    </row>
    <row r="448" spans="1:6" x14ac:dyDescent="0.3">
      <c r="A448">
        <v>447</v>
      </c>
      <c r="B448">
        <v>226</v>
      </c>
      <c r="C448">
        <v>23</v>
      </c>
      <c r="D448" t="s">
        <v>3184</v>
      </c>
      <c r="E448" t="s">
        <v>3194</v>
      </c>
      <c r="F448" t="s">
        <v>3186</v>
      </c>
    </row>
    <row r="449" spans="1:6" x14ac:dyDescent="0.3">
      <c r="A449">
        <v>448</v>
      </c>
      <c r="B449">
        <v>227</v>
      </c>
      <c r="C449">
        <v>46</v>
      </c>
      <c r="D449" t="s">
        <v>3192</v>
      </c>
      <c r="E449" t="s">
        <v>3185</v>
      </c>
      <c r="F449" t="s">
        <v>3189</v>
      </c>
    </row>
    <row r="450" spans="1:6" x14ac:dyDescent="0.3">
      <c r="A450">
        <v>449</v>
      </c>
      <c r="B450">
        <v>228</v>
      </c>
      <c r="C450">
        <v>11</v>
      </c>
      <c r="D450" t="s">
        <v>3192</v>
      </c>
      <c r="E450" t="s">
        <v>3188</v>
      </c>
      <c r="F450" t="s">
        <v>3195</v>
      </c>
    </row>
    <row r="451" spans="1:6" x14ac:dyDescent="0.3">
      <c r="A451">
        <v>450</v>
      </c>
      <c r="B451">
        <v>228</v>
      </c>
      <c r="C451">
        <v>33</v>
      </c>
      <c r="D451" t="s">
        <v>3184</v>
      </c>
      <c r="E451" t="s">
        <v>3193</v>
      </c>
      <c r="F451" t="s">
        <v>3190</v>
      </c>
    </row>
    <row r="452" spans="1:6" x14ac:dyDescent="0.3">
      <c r="A452">
        <v>451</v>
      </c>
      <c r="B452">
        <v>228</v>
      </c>
      <c r="C452">
        <v>8</v>
      </c>
      <c r="D452" t="s">
        <v>3184</v>
      </c>
      <c r="E452" t="s">
        <v>3188</v>
      </c>
      <c r="F452" t="s">
        <v>3195</v>
      </c>
    </row>
    <row r="453" spans="1:6" x14ac:dyDescent="0.3">
      <c r="A453">
        <v>452</v>
      </c>
      <c r="B453">
        <v>229</v>
      </c>
      <c r="C453">
        <v>25</v>
      </c>
      <c r="D453" t="s">
        <v>3192</v>
      </c>
      <c r="E453" t="s">
        <v>3194</v>
      </c>
      <c r="F453" t="s">
        <v>3195</v>
      </c>
    </row>
    <row r="454" spans="1:6" x14ac:dyDescent="0.3">
      <c r="A454">
        <v>453</v>
      </c>
      <c r="B454">
        <v>230</v>
      </c>
      <c r="C454">
        <v>1</v>
      </c>
      <c r="D454" t="s">
        <v>3184</v>
      </c>
      <c r="E454" t="s">
        <v>3193</v>
      </c>
      <c r="F454" t="s">
        <v>3186</v>
      </c>
    </row>
    <row r="455" spans="1:6" x14ac:dyDescent="0.3">
      <c r="A455">
        <v>454</v>
      </c>
      <c r="B455">
        <v>230</v>
      </c>
      <c r="C455">
        <v>2</v>
      </c>
      <c r="D455" t="s">
        <v>3187</v>
      </c>
      <c r="E455" t="s">
        <v>3185</v>
      </c>
      <c r="F455" t="s">
        <v>3195</v>
      </c>
    </row>
    <row r="456" spans="1:6" x14ac:dyDescent="0.3">
      <c r="A456">
        <v>455</v>
      </c>
      <c r="B456">
        <v>230</v>
      </c>
      <c r="C456">
        <v>28</v>
      </c>
      <c r="D456" t="s">
        <v>3187</v>
      </c>
      <c r="E456" t="s">
        <v>3193</v>
      </c>
      <c r="F456" t="s">
        <v>3195</v>
      </c>
    </row>
    <row r="457" spans="1:6" x14ac:dyDescent="0.3">
      <c r="A457">
        <v>456</v>
      </c>
      <c r="B457">
        <v>231</v>
      </c>
      <c r="C457">
        <v>27</v>
      </c>
      <c r="D457" t="s">
        <v>3187</v>
      </c>
      <c r="E457" t="s">
        <v>3193</v>
      </c>
      <c r="F457" t="s">
        <v>3189</v>
      </c>
    </row>
    <row r="458" spans="1:6" x14ac:dyDescent="0.3">
      <c r="A458">
        <v>457</v>
      </c>
      <c r="B458">
        <v>232</v>
      </c>
      <c r="C458">
        <v>6</v>
      </c>
      <c r="D458" t="s">
        <v>3192</v>
      </c>
      <c r="E458" t="s">
        <v>3185</v>
      </c>
      <c r="F458" t="s">
        <v>3186</v>
      </c>
    </row>
    <row r="459" spans="1:6" x14ac:dyDescent="0.3">
      <c r="A459">
        <v>458</v>
      </c>
      <c r="B459">
        <v>233</v>
      </c>
      <c r="C459">
        <v>16</v>
      </c>
      <c r="D459" t="s">
        <v>3187</v>
      </c>
      <c r="E459" t="s">
        <v>3194</v>
      </c>
      <c r="F459" t="s">
        <v>3191</v>
      </c>
    </row>
    <row r="460" spans="1:6" x14ac:dyDescent="0.3">
      <c r="A460">
        <v>459</v>
      </c>
      <c r="B460">
        <v>233</v>
      </c>
      <c r="C460">
        <v>13</v>
      </c>
      <c r="D460" t="s">
        <v>3187</v>
      </c>
      <c r="E460" t="s">
        <v>3185</v>
      </c>
      <c r="F460" t="s">
        <v>3189</v>
      </c>
    </row>
    <row r="461" spans="1:6" x14ac:dyDescent="0.3">
      <c r="A461">
        <v>460</v>
      </c>
      <c r="B461">
        <v>234</v>
      </c>
      <c r="C461">
        <v>39</v>
      </c>
      <c r="D461" t="s">
        <v>3192</v>
      </c>
      <c r="E461" t="s">
        <v>3193</v>
      </c>
      <c r="F461" t="s">
        <v>3190</v>
      </c>
    </row>
    <row r="462" spans="1:6" x14ac:dyDescent="0.3">
      <c r="A462">
        <v>461</v>
      </c>
      <c r="B462">
        <v>234</v>
      </c>
      <c r="C462">
        <v>44</v>
      </c>
      <c r="D462" t="s">
        <v>3192</v>
      </c>
      <c r="E462" t="s">
        <v>3185</v>
      </c>
      <c r="F462" t="s">
        <v>3186</v>
      </c>
    </row>
    <row r="463" spans="1:6" x14ac:dyDescent="0.3">
      <c r="A463">
        <v>462</v>
      </c>
      <c r="B463">
        <v>234</v>
      </c>
      <c r="C463">
        <v>20</v>
      </c>
      <c r="D463" t="s">
        <v>3192</v>
      </c>
      <c r="E463" t="s">
        <v>3185</v>
      </c>
      <c r="F463" t="s">
        <v>3191</v>
      </c>
    </row>
    <row r="464" spans="1:6" x14ac:dyDescent="0.3">
      <c r="A464">
        <v>463</v>
      </c>
      <c r="B464">
        <v>235</v>
      </c>
      <c r="C464">
        <v>28</v>
      </c>
      <c r="D464" t="s">
        <v>3192</v>
      </c>
      <c r="E464" t="s">
        <v>3193</v>
      </c>
      <c r="F464" t="s">
        <v>3190</v>
      </c>
    </row>
    <row r="465" spans="1:6" x14ac:dyDescent="0.3">
      <c r="A465">
        <v>464</v>
      </c>
      <c r="B465">
        <v>235</v>
      </c>
      <c r="C465">
        <v>2</v>
      </c>
      <c r="D465" t="s">
        <v>3187</v>
      </c>
      <c r="E465" t="s">
        <v>3193</v>
      </c>
      <c r="F465" t="s">
        <v>3186</v>
      </c>
    </row>
    <row r="466" spans="1:6" x14ac:dyDescent="0.3">
      <c r="A466">
        <v>465</v>
      </c>
      <c r="B466">
        <v>235</v>
      </c>
      <c r="C466">
        <v>36</v>
      </c>
      <c r="D466" t="s">
        <v>3187</v>
      </c>
      <c r="E466" t="s">
        <v>3188</v>
      </c>
      <c r="F466" t="s">
        <v>3189</v>
      </c>
    </row>
    <row r="467" spans="1:6" x14ac:dyDescent="0.3">
      <c r="A467">
        <v>466</v>
      </c>
      <c r="B467">
        <v>236</v>
      </c>
      <c r="C467">
        <v>47</v>
      </c>
      <c r="D467" t="s">
        <v>3184</v>
      </c>
      <c r="E467" t="s">
        <v>3193</v>
      </c>
      <c r="F467" t="s">
        <v>3191</v>
      </c>
    </row>
    <row r="468" spans="1:6" x14ac:dyDescent="0.3">
      <c r="A468">
        <v>467</v>
      </c>
      <c r="B468">
        <v>237</v>
      </c>
      <c r="C468">
        <v>31</v>
      </c>
      <c r="D468" t="s">
        <v>3184</v>
      </c>
      <c r="E468" t="s">
        <v>3185</v>
      </c>
      <c r="F468" t="s">
        <v>3195</v>
      </c>
    </row>
    <row r="469" spans="1:6" x14ac:dyDescent="0.3">
      <c r="A469">
        <v>468</v>
      </c>
      <c r="B469">
        <v>238</v>
      </c>
      <c r="C469">
        <v>11</v>
      </c>
      <c r="D469" t="s">
        <v>3187</v>
      </c>
      <c r="E469" t="s">
        <v>3193</v>
      </c>
      <c r="F469" t="s">
        <v>3195</v>
      </c>
    </row>
    <row r="470" spans="1:6" x14ac:dyDescent="0.3">
      <c r="A470">
        <v>469</v>
      </c>
      <c r="B470">
        <v>238</v>
      </c>
      <c r="C470">
        <v>1</v>
      </c>
      <c r="D470" t="s">
        <v>3187</v>
      </c>
      <c r="E470" t="s">
        <v>3193</v>
      </c>
      <c r="F470" t="s">
        <v>3189</v>
      </c>
    </row>
    <row r="471" spans="1:6" x14ac:dyDescent="0.3">
      <c r="A471">
        <v>470</v>
      </c>
      <c r="B471">
        <v>239</v>
      </c>
      <c r="C471">
        <v>39</v>
      </c>
      <c r="D471" t="s">
        <v>3192</v>
      </c>
      <c r="E471" t="s">
        <v>3193</v>
      </c>
      <c r="F471" t="s">
        <v>3186</v>
      </c>
    </row>
    <row r="472" spans="1:6" x14ac:dyDescent="0.3">
      <c r="A472">
        <v>471</v>
      </c>
      <c r="B472">
        <v>239</v>
      </c>
      <c r="C472">
        <v>44</v>
      </c>
      <c r="D472" t="s">
        <v>3184</v>
      </c>
      <c r="E472" t="s">
        <v>3194</v>
      </c>
      <c r="F472" t="s">
        <v>3189</v>
      </c>
    </row>
    <row r="473" spans="1:6" x14ac:dyDescent="0.3">
      <c r="A473">
        <v>472</v>
      </c>
      <c r="B473">
        <v>239</v>
      </c>
      <c r="C473">
        <v>28</v>
      </c>
      <c r="D473" t="s">
        <v>3192</v>
      </c>
      <c r="E473" t="s">
        <v>3194</v>
      </c>
      <c r="F473" t="s">
        <v>3189</v>
      </c>
    </row>
    <row r="474" spans="1:6" x14ac:dyDescent="0.3">
      <c r="A474">
        <v>473</v>
      </c>
      <c r="B474">
        <v>240</v>
      </c>
      <c r="C474">
        <v>24</v>
      </c>
      <c r="D474" t="s">
        <v>3184</v>
      </c>
      <c r="E474" t="s">
        <v>3194</v>
      </c>
      <c r="F474" t="s">
        <v>3189</v>
      </c>
    </row>
    <row r="475" spans="1:6" x14ac:dyDescent="0.3">
      <c r="A475">
        <v>474</v>
      </c>
      <c r="B475">
        <v>241</v>
      </c>
      <c r="C475">
        <v>45</v>
      </c>
      <c r="D475" t="s">
        <v>3184</v>
      </c>
      <c r="E475" t="s">
        <v>3193</v>
      </c>
      <c r="F475" t="s">
        <v>3191</v>
      </c>
    </row>
    <row r="476" spans="1:6" x14ac:dyDescent="0.3">
      <c r="A476">
        <v>475</v>
      </c>
      <c r="B476">
        <v>241</v>
      </c>
      <c r="C476">
        <v>35</v>
      </c>
      <c r="D476" t="s">
        <v>3187</v>
      </c>
      <c r="E476" t="s">
        <v>3194</v>
      </c>
      <c r="F476" t="s">
        <v>3195</v>
      </c>
    </row>
    <row r="477" spans="1:6" x14ac:dyDescent="0.3">
      <c r="A477">
        <v>476</v>
      </c>
      <c r="B477">
        <v>242</v>
      </c>
      <c r="C477">
        <v>34</v>
      </c>
      <c r="D477" t="s">
        <v>3187</v>
      </c>
      <c r="E477" t="s">
        <v>3185</v>
      </c>
      <c r="F477" t="s">
        <v>3186</v>
      </c>
    </row>
    <row r="478" spans="1:6" x14ac:dyDescent="0.3">
      <c r="A478">
        <v>477</v>
      </c>
      <c r="B478">
        <v>242</v>
      </c>
      <c r="C478">
        <v>28</v>
      </c>
      <c r="D478" t="s">
        <v>3192</v>
      </c>
      <c r="E478" t="s">
        <v>3185</v>
      </c>
      <c r="F478" t="s">
        <v>3186</v>
      </c>
    </row>
    <row r="479" spans="1:6" x14ac:dyDescent="0.3">
      <c r="A479">
        <v>478</v>
      </c>
      <c r="B479">
        <v>242</v>
      </c>
      <c r="C479">
        <v>16</v>
      </c>
      <c r="D479" t="s">
        <v>3192</v>
      </c>
      <c r="E479" t="s">
        <v>3193</v>
      </c>
      <c r="F479" t="s">
        <v>3195</v>
      </c>
    </row>
    <row r="480" spans="1:6" x14ac:dyDescent="0.3">
      <c r="A480">
        <v>479</v>
      </c>
      <c r="B480">
        <v>243</v>
      </c>
      <c r="C480">
        <v>33</v>
      </c>
      <c r="D480" t="s">
        <v>3192</v>
      </c>
      <c r="E480" t="s">
        <v>3188</v>
      </c>
      <c r="F480" t="s">
        <v>3189</v>
      </c>
    </row>
    <row r="481" spans="1:6" x14ac:dyDescent="0.3">
      <c r="A481">
        <v>480</v>
      </c>
      <c r="B481">
        <v>243</v>
      </c>
      <c r="C481">
        <v>1</v>
      </c>
      <c r="D481" t="s">
        <v>3187</v>
      </c>
      <c r="E481" t="s">
        <v>3193</v>
      </c>
      <c r="F481" t="s">
        <v>3186</v>
      </c>
    </row>
    <row r="482" spans="1:6" x14ac:dyDescent="0.3">
      <c r="A482">
        <v>481</v>
      </c>
      <c r="B482">
        <v>244</v>
      </c>
      <c r="C482">
        <v>38</v>
      </c>
      <c r="D482" t="s">
        <v>3192</v>
      </c>
      <c r="E482" t="s">
        <v>3185</v>
      </c>
      <c r="F482" t="s">
        <v>3186</v>
      </c>
    </row>
    <row r="483" spans="1:6" x14ac:dyDescent="0.3">
      <c r="A483">
        <v>482</v>
      </c>
      <c r="B483">
        <v>245</v>
      </c>
      <c r="C483">
        <v>24</v>
      </c>
      <c r="D483" t="s">
        <v>3187</v>
      </c>
      <c r="E483" t="s">
        <v>3188</v>
      </c>
      <c r="F483" t="s">
        <v>3186</v>
      </c>
    </row>
    <row r="484" spans="1:6" x14ac:dyDescent="0.3">
      <c r="A484">
        <v>483</v>
      </c>
      <c r="B484">
        <v>245</v>
      </c>
      <c r="C484">
        <v>17</v>
      </c>
      <c r="D484" t="s">
        <v>3184</v>
      </c>
      <c r="E484" t="s">
        <v>3194</v>
      </c>
      <c r="F484" t="s">
        <v>3191</v>
      </c>
    </row>
    <row r="485" spans="1:6" x14ac:dyDescent="0.3">
      <c r="A485">
        <v>484</v>
      </c>
      <c r="B485">
        <v>246</v>
      </c>
      <c r="C485">
        <v>3</v>
      </c>
      <c r="D485" t="s">
        <v>3192</v>
      </c>
      <c r="E485" t="s">
        <v>3185</v>
      </c>
      <c r="F485" t="s">
        <v>3191</v>
      </c>
    </row>
    <row r="486" spans="1:6" x14ac:dyDescent="0.3">
      <c r="A486">
        <v>485</v>
      </c>
      <c r="B486">
        <v>247</v>
      </c>
      <c r="C486">
        <v>38</v>
      </c>
      <c r="D486" t="s">
        <v>3184</v>
      </c>
      <c r="E486" t="s">
        <v>3185</v>
      </c>
      <c r="F486" t="s">
        <v>3189</v>
      </c>
    </row>
    <row r="487" spans="1:6" x14ac:dyDescent="0.3">
      <c r="A487">
        <v>486</v>
      </c>
      <c r="B487">
        <v>247</v>
      </c>
      <c r="C487">
        <v>6</v>
      </c>
      <c r="D487" t="s">
        <v>3184</v>
      </c>
      <c r="E487" t="s">
        <v>3188</v>
      </c>
      <c r="F487" t="s">
        <v>3186</v>
      </c>
    </row>
    <row r="488" spans="1:6" x14ac:dyDescent="0.3">
      <c r="A488">
        <v>487</v>
      </c>
      <c r="B488">
        <v>248</v>
      </c>
      <c r="C488">
        <v>14</v>
      </c>
      <c r="D488" t="s">
        <v>3192</v>
      </c>
      <c r="E488" t="s">
        <v>3185</v>
      </c>
      <c r="F488" t="s">
        <v>3191</v>
      </c>
    </row>
    <row r="489" spans="1:6" x14ac:dyDescent="0.3">
      <c r="A489">
        <v>488</v>
      </c>
      <c r="B489">
        <v>248</v>
      </c>
      <c r="C489">
        <v>15</v>
      </c>
      <c r="D489" t="s">
        <v>3187</v>
      </c>
      <c r="E489" t="s">
        <v>3185</v>
      </c>
      <c r="F489" t="s">
        <v>3191</v>
      </c>
    </row>
    <row r="490" spans="1:6" x14ac:dyDescent="0.3">
      <c r="A490">
        <v>489</v>
      </c>
      <c r="B490">
        <v>248</v>
      </c>
      <c r="C490">
        <v>16</v>
      </c>
      <c r="D490" t="s">
        <v>3187</v>
      </c>
      <c r="E490" t="s">
        <v>3193</v>
      </c>
      <c r="F490" t="s">
        <v>3186</v>
      </c>
    </row>
    <row r="491" spans="1:6" x14ac:dyDescent="0.3">
      <c r="A491">
        <v>490</v>
      </c>
      <c r="B491">
        <v>249</v>
      </c>
      <c r="C491">
        <v>47</v>
      </c>
      <c r="D491" t="s">
        <v>3184</v>
      </c>
      <c r="E491" t="s">
        <v>3194</v>
      </c>
      <c r="F491" t="s">
        <v>3189</v>
      </c>
    </row>
    <row r="492" spans="1:6" x14ac:dyDescent="0.3">
      <c r="A492">
        <v>491</v>
      </c>
      <c r="B492">
        <v>250</v>
      </c>
      <c r="C492">
        <v>49</v>
      </c>
      <c r="D492" t="s">
        <v>3184</v>
      </c>
      <c r="E492" t="s">
        <v>3194</v>
      </c>
      <c r="F492" t="s">
        <v>3195</v>
      </c>
    </row>
    <row r="493" spans="1:6" x14ac:dyDescent="0.3">
      <c r="A493">
        <v>492</v>
      </c>
      <c r="B493">
        <v>250</v>
      </c>
      <c r="C493">
        <v>32</v>
      </c>
      <c r="D493" t="s">
        <v>3184</v>
      </c>
      <c r="E493" t="s">
        <v>3193</v>
      </c>
      <c r="F493" t="s">
        <v>3191</v>
      </c>
    </row>
    <row r="494" spans="1:6" x14ac:dyDescent="0.3">
      <c r="A494">
        <v>493</v>
      </c>
      <c r="B494">
        <v>250</v>
      </c>
      <c r="C494">
        <v>24</v>
      </c>
      <c r="D494" t="s">
        <v>3184</v>
      </c>
      <c r="E494" t="s">
        <v>3194</v>
      </c>
      <c r="F494" t="s">
        <v>3186</v>
      </c>
    </row>
    <row r="495" spans="1:6" x14ac:dyDescent="0.3">
      <c r="A495">
        <v>494</v>
      </c>
      <c r="B495">
        <v>251</v>
      </c>
      <c r="C495">
        <v>6</v>
      </c>
      <c r="D495" t="s">
        <v>3184</v>
      </c>
      <c r="E495" t="s">
        <v>3188</v>
      </c>
      <c r="F495" t="s">
        <v>3190</v>
      </c>
    </row>
    <row r="496" spans="1:6" x14ac:dyDescent="0.3">
      <c r="A496">
        <v>495</v>
      </c>
      <c r="B496">
        <v>251</v>
      </c>
      <c r="C496">
        <v>32</v>
      </c>
      <c r="D496" t="s">
        <v>3184</v>
      </c>
      <c r="E496" t="s">
        <v>3194</v>
      </c>
      <c r="F496" t="s">
        <v>3186</v>
      </c>
    </row>
    <row r="497" spans="1:6" x14ac:dyDescent="0.3">
      <c r="A497">
        <v>496</v>
      </c>
      <c r="B497">
        <v>252</v>
      </c>
      <c r="C497">
        <v>6</v>
      </c>
      <c r="D497" t="s">
        <v>3192</v>
      </c>
      <c r="E497" t="s">
        <v>3185</v>
      </c>
      <c r="F497" t="s">
        <v>3186</v>
      </c>
    </row>
    <row r="498" spans="1:6" x14ac:dyDescent="0.3">
      <c r="A498">
        <v>497</v>
      </c>
      <c r="B498">
        <v>252</v>
      </c>
      <c r="C498">
        <v>19</v>
      </c>
      <c r="D498" t="s">
        <v>3187</v>
      </c>
      <c r="E498" t="s">
        <v>3188</v>
      </c>
      <c r="F498" t="s">
        <v>3186</v>
      </c>
    </row>
    <row r="499" spans="1:6" x14ac:dyDescent="0.3">
      <c r="A499">
        <v>498</v>
      </c>
      <c r="B499">
        <v>253</v>
      </c>
      <c r="C499">
        <v>23</v>
      </c>
      <c r="D499" t="s">
        <v>3192</v>
      </c>
      <c r="E499" t="s">
        <v>3188</v>
      </c>
      <c r="F499" t="s">
        <v>3186</v>
      </c>
    </row>
    <row r="500" spans="1:6" x14ac:dyDescent="0.3">
      <c r="A500">
        <v>499</v>
      </c>
      <c r="B500">
        <v>253</v>
      </c>
      <c r="C500">
        <v>36</v>
      </c>
      <c r="D500" t="s">
        <v>3187</v>
      </c>
      <c r="E500" t="s">
        <v>3194</v>
      </c>
      <c r="F500" t="s">
        <v>3191</v>
      </c>
    </row>
    <row r="501" spans="1:6" x14ac:dyDescent="0.3">
      <c r="A501">
        <v>500</v>
      </c>
      <c r="B501">
        <v>254</v>
      </c>
      <c r="C501">
        <v>40</v>
      </c>
      <c r="D501" t="s">
        <v>3184</v>
      </c>
      <c r="E501" t="s">
        <v>3188</v>
      </c>
      <c r="F501" t="s">
        <v>3186</v>
      </c>
    </row>
    <row r="502" spans="1:6" x14ac:dyDescent="0.3">
      <c r="A502">
        <v>501</v>
      </c>
      <c r="B502">
        <v>255</v>
      </c>
      <c r="C502">
        <v>5</v>
      </c>
      <c r="D502" t="s">
        <v>3184</v>
      </c>
      <c r="E502" t="s">
        <v>3185</v>
      </c>
      <c r="F502" t="s">
        <v>3186</v>
      </c>
    </row>
    <row r="503" spans="1:6" x14ac:dyDescent="0.3">
      <c r="A503">
        <v>502</v>
      </c>
      <c r="B503">
        <v>255</v>
      </c>
      <c r="C503">
        <v>45</v>
      </c>
      <c r="D503" t="s">
        <v>3184</v>
      </c>
      <c r="E503" t="s">
        <v>3194</v>
      </c>
      <c r="F503" t="s">
        <v>3189</v>
      </c>
    </row>
    <row r="504" spans="1:6" x14ac:dyDescent="0.3">
      <c r="A504">
        <v>503</v>
      </c>
      <c r="B504">
        <v>255</v>
      </c>
      <c r="C504">
        <v>2</v>
      </c>
      <c r="D504" t="s">
        <v>3187</v>
      </c>
      <c r="E504" t="s">
        <v>3188</v>
      </c>
      <c r="F504" t="s">
        <v>3186</v>
      </c>
    </row>
    <row r="505" spans="1:6" x14ac:dyDescent="0.3">
      <c r="A505">
        <v>504</v>
      </c>
      <c r="B505">
        <v>256</v>
      </c>
      <c r="C505">
        <v>10</v>
      </c>
      <c r="D505" t="s">
        <v>3187</v>
      </c>
      <c r="E505" t="s">
        <v>3188</v>
      </c>
      <c r="F505" t="s">
        <v>3195</v>
      </c>
    </row>
    <row r="506" spans="1:6" x14ac:dyDescent="0.3">
      <c r="A506">
        <v>505</v>
      </c>
      <c r="B506">
        <v>256</v>
      </c>
      <c r="C506">
        <v>45</v>
      </c>
      <c r="D506" t="s">
        <v>3184</v>
      </c>
      <c r="E506" t="s">
        <v>3188</v>
      </c>
      <c r="F506" t="s">
        <v>3186</v>
      </c>
    </row>
    <row r="507" spans="1:6" x14ac:dyDescent="0.3">
      <c r="A507">
        <v>506</v>
      </c>
      <c r="B507">
        <v>257</v>
      </c>
      <c r="C507">
        <v>33</v>
      </c>
      <c r="D507" t="s">
        <v>3187</v>
      </c>
      <c r="E507" t="s">
        <v>3188</v>
      </c>
      <c r="F507" t="s">
        <v>3190</v>
      </c>
    </row>
    <row r="508" spans="1:6" x14ac:dyDescent="0.3">
      <c r="A508">
        <v>507</v>
      </c>
      <c r="B508">
        <v>257</v>
      </c>
      <c r="C508">
        <v>15</v>
      </c>
      <c r="D508" t="s">
        <v>3184</v>
      </c>
      <c r="E508" t="s">
        <v>3193</v>
      </c>
      <c r="F508" t="s">
        <v>3195</v>
      </c>
    </row>
    <row r="509" spans="1:6" x14ac:dyDescent="0.3">
      <c r="A509">
        <v>508</v>
      </c>
      <c r="B509">
        <v>257</v>
      </c>
      <c r="C509">
        <v>13</v>
      </c>
      <c r="D509" t="s">
        <v>3184</v>
      </c>
      <c r="E509" t="s">
        <v>3185</v>
      </c>
      <c r="F509" t="s">
        <v>3195</v>
      </c>
    </row>
    <row r="510" spans="1:6" x14ac:dyDescent="0.3">
      <c r="A510">
        <v>509</v>
      </c>
      <c r="B510">
        <v>258</v>
      </c>
      <c r="C510">
        <v>45</v>
      </c>
      <c r="D510" t="s">
        <v>3187</v>
      </c>
      <c r="E510" t="s">
        <v>3185</v>
      </c>
      <c r="F510" t="s">
        <v>3195</v>
      </c>
    </row>
    <row r="511" spans="1:6" x14ac:dyDescent="0.3">
      <c r="A511">
        <v>510</v>
      </c>
      <c r="B511">
        <v>258</v>
      </c>
      <c r="C511">
        <v>43</v>
      </c>
      <c r="D511" t="s">
        <v>3192</v>
      </c>
      <c r="E511" t="s">
        <v>3194</v>
      </c>
      <c r="F511" t="s">
        <v>3190</v>
      </c>
    </row>
    <row r="512" spans="1:6" x14ac:dyDescent="0.3">
      <c r="A512">
        <v>511</v>
      </c>
      <c r="B512">
        <v>259</v>
      </c>
      <c r="C512">
        <v>27</v>
      </c>
      <c r="D512" t="s">
        <v>3184</v>
      </c>
      <c r="E512" t="s">
        <v>3188</v>
      </c>
      <c r="F512" t="s">
        <v>3190</v>
      </c>
    </row>
    <row r="513" spans="1:6" x14ac:dyDescent="0.3">
      <c r="A513">
        <v>512</v>
      </c>
      <c r="B513">
        <v>259</v>
      </c>
      <c r="C513">
        <v>24</v>
      </c>
      <c r="D513" t="s">
        <v>3184</v>
      </c>
      <c r="E513" t="s">
        <v>3193</v>
      </c>
      <c r="F513" t="s">
        <v>3189</v>
      </c>
    </row>
    <row r="514" spans="1:6" x14ac:dyDescent="0.3">
      <c r="A514">
        <v>513</v>
      </c>
      <c r="B514">
        <v>260</v>
      </c>
      <c r="C514">
        <v>24</v>
      </c>
      <c r="D514" t="s">
        <v>3187</v>
      </c>
      <c r="E514" t="s">
        <v>3185</v>
      </c>
      <c r="F514" t="s">
        <v>3195</v>
      </c>
    </row>
    <row r="515" spans="1:6" x14ac:dyDescent="0.3">
      <c r="A515">
        <v>514</v>
      </c>
      <c r="B515">
        <v>260</v>
      </c>
      <c r="C515">
        <v>4</v>
      </c>
      <c r="D515" t="s">
        <v>3192</v>
      </c>
      <c r="E515" t="s">
        <v>3193</v>
      </c>
      <c r="F515" t="s">
        <v>3195</v>
      </c>
    </row>
    <row r="516" spans="1:6" x14ac:dyDescent="0.3">
      <c r="A516">
        <v>515</v>
      </c>
      <c r="B516">
        <v>260</v>
      </c>
      <c r="C516">
        <v>42</v>
      </c>
      <c r="D516" t="s">
        <v>3192</v>
      </c>
      <c r="E516" t="s">
        <v>3193</v>
      </c>
      <c r="F516" t="s">
        <v>3190</v>
      </c>
    </row>
    <row r="517" spans="1:6" x14ac:dyDescent="0.3">
      <c r="A517">
        <v>516</v>
      </c>
      <c r="B517">
        <v>261</v>
      </c>
      <c r="C517">
        <v>5</v>
      </c>
      <c r="D517" t="s">
        <v>3184</v>
      </c>
      <c r="E517" t="s">
        <v>3188</v>
      </c>
      <c r="F517" t="s">
        <v>3191</v>
      </c>
    </row>
    <row r="518" spans="1:6" x14ac:dyDescent="0.3">
      <c r="A518">
        <v>517</v>
      </c>
      <c r="B518">
        <v>262</v>
      </c>
      <c r="C518">
        <v>36</v>
      </c>
      <c r="D518" t="s">
        <v>3187</v>
      </c>
      <c r="E518" t="s">
        <v>3193</v>
      </c>
      <c r="F518" t="s">
        <v>3189</v>
      </c>
    </row>
    <row r="519" spans="1:6" x14ac:dyDescent="0.3">
      <c r="A519">
        <v>518</v>
      </c>
      <c r="B519">
        <v>262</v>
      </c>
      <c r="C519">
        <v>20</v>
      </c>
      <c r="D519" t="s">
        <v>3192</v>
      </c>
      <c r="E519" t="s">
        <v>3193</v>
      </c>
      <c r="F519" t="s">
        <v>3191</v>
      </c>
    </row>
    <row r="520" spans="1:6" x14ac:dyDescent="0.3">
      <c r="A520">
        <v>519</v>
      </c>
      <c r="B520">
        <v>262</v>
      </c>
      <c r="C520">
        <v>14</v>
      </c>
      <c r="D520" t="s">
        <v>3184</v>
      </c>
      <c r="E520" t="s">
        <v>3193</v>
      </c>
      <c r="F520" t="s">
        <v>3195</v>
      </c>
    </row>
    <row r="521" spans="1:6" x14ac:dyDescent="0.3">
      <c r="A521">
        <v>520</v>
      </c>
      <c r="B521">
        <v>263</v>
      </c>
      <c r="C521">
        <v>16</v>
      </c>
      <c r="D521" t="s">
        <v>3184</v>
      </c>
      <c r="E521" t="s">
        <v>3193</v>
      </c>
      <c r="F521" t="s">
        <v>3191</v>
      </c>
    </row>
    <row r="522" spans="1:6" x14ac:dyDescent="0.3">
      <c r="A522">
        <v>521</v>
      </c>
      <c r="B522">
        <v>264</v>
      </c>
      <c r="C522">
        <v>24</v>
      </c>
      <c r="D522" t="s">
        <v>3184</v>
      </c>
      <c r="E522" t="s">
        <v>3193</v>
      </c>
      <c r="F522" t="s">
        <v>3189</v>
      </c>
    </row>
    <row r="523" spans="1:6" x14ac:dyDescent="0.3">
      <c r="A523">
        <v>522</v>
      </c>
      <c r="B523">
        <v>264</v>
      </c>
      <c r="C523">
        <v>11</v>
      </c>
      <c r="D523" t="s">
        <v>3192</v>
      </c>
      <c r="E523" t="s">
        <v>3194</v>
      </c>
      <c r="F523" t="s">
        <v>3190</v>
      </c>
    </row>
    <row r="524" spans="1:6" x14ac:dyDescent="0.3">
      <c r="A524">
        <v>523</v>
      </c>
      <c r="B524">
        <v>264</v>
      </c>
      <c r="C524">
        <v>47</v>
      </c>
      <c r="D524" t="s">
        <v>3187</v>
      </c>
      <c r="E524" t="s">
        <v>3194</v>
      </c>
      <c r="F524" t="s">
        <v>3186</v>
      </c>
    </row>
    <row r="525" spans="1:6" x14ac:dyDescent="0.3">
      <c r="A525">
        <v>524</v>
      </c>
      <c r="B525">
        <v>265</v>
      </c>
      <c r="C525">
        <v>40</v>
      </c>
      <c r="D525" t="s">
        <v>3187</v>
      </c>
      <c r="E525" t="s">
        <v>3185</v>
      </c>
      <c r="F525" t="s">
        <v>3191</v>
      </c>
    </row>
    <row r="526" spans="1:6" x14ac:dyDescent="0.3">
      <c r="A526">
        <v>525</v>
      </c>
      <c r="B526">
        <v>265</v>
      </c>
      <c r="C526">
        <v>43</v>
      </c>
      <c r="D526" t="s">
        <v>3187</v>
      </c>
      <c r="E526" t="s">
        <v>3193</v>
      </c>
      <c r="F526" t="s">
        <v>3191</v>
      </c>
    </row>
    <row r="527" spans="1:6" x14ac:dyDescent="0.3">
      <c r="A527">
        <v>526</v>
      </c>
      <c r="B527">
        <v>266</v>
      </c>
      <c r="C527">
        <v>31</v>
      </c>
      <c r="D527" t="s">
        <v>3187</v>
      </c>
      <c r="E527" t="s">
        <v>3193</v>
      </c>
      <c r="F527" t="s">
        <v>3195</v>
      </c>
    </row>
    <row r="528" spans="1:6" x14ac:dyDescent="0.3">
      <c r="A528">
        <v>527</v>
      </c>
      <c r="B528">
        <v>266</v>
      </c>
      <c r="C528">
        <v>30</v>
      </c>
      <c r="D528" t="s">
        <v>3192</v>
      </c>
      <c r="E528" t="s">
        <v>3185</v>
      </c>
      <c r="F528" t="s">
        <v>3195</v>
      </c>
    </row>
    <row r="529" spans="1:6" x14ac:dyDescent="0.3">
      <c r="A529">
        <v>528</v>
      </c>
      <c r="B529">
        <v>267</v>
      </c>
      <c r="C529">
        <v>14</v>
      </c>
      <c r="D529" t="s">
        <v>3192</v>
      </c>
      <c r="E529" t="s">
        <v>3185</v>
      </c>
      <c r="F529" t="s">
        <v>3189</v>
      </c>
    </row>
    <row r="530" spans="1:6" x14ac:dyDescent="0.3">
      <c r="A530">
        <v>529</v>
      </c>
      <c r="B530">
        <v>268</v>
      </c>
      <c r="C530">
        <v>25</v>
      </c>
      <c r="D530" t="s">
        <v>3184</v>
      </c>
      <c r="E530" t="s">
        <v>3188</v>
      </c>
      <c r="F530" t="s">
        <v>3186</v>
      </c>
    </row>
    <row r="531" spans="1:6" x14ac:dyDescent="0.3">
      <c r="A531">
        <v>530</v>
      </c>
      <c r="B531">
        <v>268</v>
      </c>
      <c r="C531">
        <v>49</v>
      </c>
      <c r="D531" t="s">
        <v>3184</v>
      </c>
      <c r="E531" t="s">
        <v>3194</v>
      </c>
      <c r="F531" t="s">
        <v>3191</v>
      </c>
    </row>
    <row r="532" spans="1:6" x14ac:dyDescent="0.3">
      <c r="A532">
        <v>531</v>
      </c>
      <c r="B532">
        <v>269</v>
      </c>
      <c r="C532">
        <v>16</v>
      </c>
      <c r="D532" t="s">
        <v>3184</v>
      </c>
      <c r="E532" t="s">
        <v>3185</v>
      </c>
      <c r="F532" t="s">
        <v>3191</v>
      </c>
    </row>
    <row r="533" spans="1:6" x14ac:dyDescent="0.3">
      <c r="A533">
        <v>532</v>
      </c>
      <c r="B533">
        <v>269</v>
      </c>
      <c r="C533">
        <v>45</v>
      </c>
      <c r="D533" t="s">
        <v>3192</v>
      </c>
      <c r="E533" t="s">
        <v>3193</v>
      </c>
      <c r="F533" t="s">
        <v>3189</v>
      </c>
    </row>
    <row r="534" spans="1:6" x14ac:dyDescent="0.3">
      <c r="A534">
        <v>533</v>
      </c>
      <c r="B534">
        <v>270</v>
      </c>
      <c r="C534">
        <v>45</v>
      </c>
      <c r="D534" t="s">
        <v>3184</v>
      </c>
      <c r="E534" t="s">
        <v>3188</v>
      </c>
      <c r="F534" t="s">
        <v>3189</v>
      </c>
    </row>
    <row r="535" spans="1:6" x14ac:dyDescent="0.3">
      <c r="A535">
        <v>534</v>
      </c>
      <c r="B535">
        <v>270</v>
      </c>
      <c r="C535">
        <v>17</v>
      </c>
      <c r="D535" t="s">
        <v>3184</v>
      </c>
      <c r="E535" t="s">
        <v>3185</v>
      </c>
      <c r="F535" t="s">
        <v>3189</v>
      </c>
    </row>
    <row r="536" spans="1:6" x14ac:dyDescent="0.3">
      <c r="A536">
        <v>535</v>
      </c>
      <c r="B536">
        <v>270</v>
      </c>
      <c r="C536">
        <v>10</v>
      </c>
      <c r="D536" t="s">
        <v>3187</v>
      </c>
      <c r="E536" t="s">
        <v>3185</v>
      </c>
      <c r="F536" t="s">
        <v>3195</v>
      </c>
    </row>
    <row r="537" spans="1:6" x14ac:dyDescent="0.3">
      <c r="A537">
        <v>536</v>
      </c>
      <c r="B537">
        <v>271</v>
      </c>
      <c r="C537">
        <v>37</v>
      </c>
      <c r="D537" t="s">
        <v>3192</v>
      </c>
      <c r="E537" t="s">
        <v>3188</v>
      </c>
      <c r="F537" t="s">
        <v>3189</v>
      </c>
    </row>
    <row r="538" spans="1:6" x14ac:dyDescent="0.3">
      <c r="A538">
        <v>537</v>
      </c>
      <c r="B538">
        <v>272</v>
      </c>
      <c r="C538">
        <v>44</v>
      </c>
      <c r="D538" t="s">
        <v>3187</v>
      </c>
      <c r="E538" t="s">
        <v>3185</v>
      </c>
      <c r="F538" t="s">
        <v>3191</v>
      </c>
    </row>
    <row r="539" spans="1:6" x14ac:dyDescent="0.3">
      <c r="A539">
        <v>538</v>
      </c>
      <c r="B539">
        <v>273</v>
      </c>
      <c r="C539">
        <v>11</v>
      </c>
      <c r="D539" t="s">
        <v>3187</v>
      </c>
      <c r="E539" t="s">
        <v>3193</v>
      </c>
      <c r="F539" t="s">
        <v>3191</v>
      </c>
    </row>
    <row r="540" spans="1:6" x14ac:dyDescent="0.3">
      <c r="A540">
        <v>539</v>
      </c>
      <c r="B540">
        <v>274</v>
      </c>
      <c r="C540">
        <v>50</v>
      </c>
      <c r="D540" t="s">
        <v>3184</v>
      </c>
      <c r="E540" t="s">
        <v>3194</v>
      </c>
      <c r="F540" t="s">
        <v>3190</v>
      </c>
    </row>
    <row r="541" spans="1:6" x14ac:dyDescent="0.3">
      <c r="A541">
        <v>540</v>
      </c>
      <c r="B541">
        <v>274</v>
      </c>
      <c r="C541">
        <v>17</v>
      </c>
      <c r="D541" t="s">
        <v>3192</v>
      </c>
      <c r="E541" t="s">
        <v>3185</v>
      </c>
      <c r="F541" t="s">
        <v>3186</v>
      </c>
    </row>
    <row r="542" spans="1:6" x14ac:dyDescent="0.3">
      <c r="A542">
        <v>541</v>
      </c>
      <c r="B542">
        <v>274</v>
      </c>
      <c r="C542">
        <v>38</v>
      </c>
      <c r="D542" t="s">
        <v>3192</v>
      </c>
      <c r="E542" t="s">
        <v>3194</v>
      </c>
      <c r="F542" t="s">
        <v>3195</v>
      </c>
    </row>
    <row r="543" spans="1:6" x14ac:dyDescent="0.3">
      <c r="A543">
        <v>542</v>
      </c>
      <c r="B543">
        <v>275</v>
      </c>
      <c r="C543">
        <v>13</v>
      </c>
      <c r="D543" t="s">
        <v>3192</v>
      </c>
      <c r="E543" t="s">
        <v>3194</v>
      </c>
      <c r="F543" t="s">
        <v>3191</v>
      </c>
    </row>
    <row r="544" spans="1:6" x14ac:dyDescent="0.3">
      <c r="A544">
        <v>543</v>
      </c>
      <c r="B544">
        <v>275</v>
      </c>
      <c r="C544">
        <v>35</v>
      </c>
      <c r="D544" t="s">
        <v>3187</v>
      </c>
      <c r="E544" t="s">
        <v>3188</v>
      </c>
      <c r="F544" t="s">
        <v>3191</v>
      </c>
    </row>
    <row r="545" spans="1:6" x14ac:dyDescent="0.3">
      <c r="A545">
        <v>544</v>
      </c>
      <c r="B545">
        <v>275</v>
      </c>
      <c r="C545">
        <v>10</v>
      </c>
      <c r="D545" t="s">
        <v>3187</v>
      </c>
      <c r="E545" t="s">
        <v>3193</v>
      </c>
      <c r="F545" t="s">
        <v>3190</v>
      </c>
    </row>
    <row r="546" spans="1:6" x14ac:dyDescent="0.3">
      <c r="A546">
        <v>545</v>
      </c>
      <c r="B546">
        <v>276</v>
      </c>
      <c r="C546">
        <v>38</v>
      </c>
      <c r="D546" t="s">
        <v>3192</v>
      </c>
      <c r="E546" t="s">
        <v>3194</v>
      </c>
      <c r="F546" t="s">
        <v>3191</v>
      </c>
    </row>
    <row r="547" spans="1:6" x14ac:dyDescent="0.3">
      <c r="A547">
        <v>546</v>
      </c>
      <c r="B547">
        <v>276</v>
      </c>
      <c r="C547">
        <v>50</v>
      </c>
      <c r="D547" t="s">
        <v>3187</v>
      </c>
      <c r="E547" t="s">
        <v>3185</v>
      </c>
      <c r="F547" t="s">
        <v>3191</v>
      </c>
    </row>
    <row r="548" spans="1:6" x14ac:dyDescent="0.3">
      <c r="A548">
        <v>547</v>
      </c>
      <c r="B548">
        <v>276</v>
      </c>
      <c r="C548">
        <v>9</v>
      </c>
      <c r="D548" t="s">
        <v>3184</v>
      </c>
      <c r="E548" t="s">
        <v>3194</v>
      </c>
      <c r="F548" t="s">
        <v>3191</v>
      </c>
    </row>
    <row r="549" spans="1:6" x14ac:dyDescent="0.3">
      <c r="A549">
        <v>548</v>
      </c>
      <c r="B549">
        <v>277</v>
      </c>
      <c r="C549">
        <v>36</v>
      </c>
      <c r="D549" t="s">
        <v>3187</v>
      </c>
      <c r="E549" t="s">
        <v>3193</v>
      </c>
      <c r="F549" t="s">
        <v>3189</v>
      </c>
    </row>
    <row r="550" spans="1:6" x14ac:dyDescent="0.3">
      <c r="A550">
        <v>549</v>
      </c>
      <c r="B550">
        <v>277</v>
      </c>
      <c r="C550">
        <v>30</v>
      </c>
      <c r="D550" t="s">
        <v>3192</v>
      </c>
      <c r="E550" t="s">
        <v>3193</v>
      </c>
      <c r="F550" t="s">
        <v>3191</v>
      </c>
    </row>
    <row r="551" spans="1:6" x14ac:dyDescent="0.3">
      <c r="A551">
        <v>550</v>
      </c>
      <c r="B551">
        <v>277</v>
      </c>
      <c r="C551">
        <v>29</v>
      </c>
      <c r="D551" t="s">
        <v>3184</v>
      </c>
      <c r="E551" t="s">
        <v>3188</v>
      </c>
      <c r="F551" t="s">
        <v>3191</v>
      </c>
    </row>
    <row r="552" spans="1:6" x14ac:dyDescent="0.3">
      <c r="A552">
        <v>551</v>
      </c>
      <c r="B552">
        <v>278</v>
      </c>
      <c r="C552">
        <v>8</v>
      </c>
      <c r="D552" t="s">
        <v>3192</v>
      </c>
      <c r="E552" t="s">
        <v>3193</v>
      </c>
      <c r="F552" t="s">
        <v>3195</v>
      </c>
    </row>
    <row r="553" spans="1:6" x14ac:dyDescent="0.3">
      <c r="A553">
        <v>552</v>
      </c>
      <c r="B553">
        <v>279</v>
      </c>
      <c r="C553">
        <v>14</v>
      </c>
      <c r="D553" t="s">
        <v>3184</v>
      </c>
      <c r="E553" t="s">
        <v>3188</v>
      </c>
      <c r="F553" t="s">
        <v>3195</v>
      </c>
    </row>
    <row r="554" spans="1:6" x14ac:dyDescent="0.3">
      <c r="A554">
        <v>553</v>
      </c>
      <c r="B554">
        <v>279</v>
      </c>
      <c r="C554">
        <v>38</v>
      </c>
      <c r="D554" t="s">
        <v>3184</v>
      </c>
      <c r="E554" t="s">
        <v>3193</v>
      </c>
      <c r="F554" t="s">
        <v>3189</v>
      </c>
    </row>
    <row r="555" spans="1:6" x14ac:dyDescent="0.3">
      <c r="A555">
        <v>554</v>
      </c>
      <c r="B555">
        <v>280</v>
      </c>
      <c r="C555">
        <v>2</v>
      </c>
      <c r="D555" t="s">
        <v>3187</v>
      </c>
      <c r="E555" t="s">
        <v>3185</v>
      </c>
      <c r="F555" t="s">
        <v>3190</v>
      </c>
    </row>
    <row r="556" spans="1:6" x14ac:dyDescent="0.3">
      <c r="A556">
        <v>555</v>
      </c>
      <c r="B556">
        <v>280</v>
      </c>
      <c r="C556">
        <v>9</v>
      </c>
      <c r="D556" t="s">
        <v>3184</v>
      </c>
      <c r="E556" t="s">
        <v>3193</v>
      </c>
      <c r="F556" t="s">
        <v>3195</v>
      </c>
    </row>
    <row r="557" spans="1:6" x14ac:dyDescent="0.3">
      <c r="A557">
        <v>556</v>
      </c>
      <c r="B557">
        <v>281</v>
      </c>
      <c r="C557">
        <v>7</v>
      </c>
      <c r="D557" t="s">
        <v>3192</v>
      </c>
      <c r="E557" t="s">
        <v>3193</v>
      </c>
      <c r="F557" t="s">
        <v>3189</v>
      </c>
    </row>
    <row r="558" spans="1:6" x14ac:dyDescent="0.3">
      <c r="A558">
        <v>557</v>
      </c>
      <c r="B558">
        <v>282</v>
      </c>
      <c r="C558">
        <v>8</v>
      </c>
      <c r="D558" t="s">
        <v>3184</v>
      </c>
      <c r="E558" t="s">
        <v>3194</v>
      </c>
      <c r="F558" t="s">
        <v>3189</v>
      </c>
    </row>
    <row r="559" spans="1:6" x14ac:dyDescent="0.3">
      <c r="A559">
        <v>558</v>
      </c>
      <c r="B559">
        <v>282</v>
      </c>
      <c r="C559">
        <v>28</v>
      </c>
      <c r="D559" t="s">
        <v>3187</v>
      </c>
      <c r="E559" t="s">
        <v>3185</v>
      </c>
      <c r="F559" t="s">
        <v>3195</v>
      </c>
    </row>
    <row r="560" spans="1:6" x14ac:dyDescent="0.3">
      <c r="A560">
        <v>559</v>
      </c>
      <c r="B560">
        <v>282</v>
      </c>
      <c r="C560">
        <v>23</v>
      </c>
      <c r="D560" t="s">
        <v>3184</v>
      </c>
      <c r="E560" t="s">
        <v>3188</v>
      </c>
      <c r="F560" t="s">
        <v>3186</v>
      </c>
    </row>
    <row r="561" spans="1:6" x14ac:dyDescent="0.3">
      <c r="A561">
        <v>560</v>
      </c>
      <c r="B561">
        <v>283</v>
      </c>
      <c r="C561">
        <v>37</v>
      </c>
      <c r="D561" t="s">
        <v>3184</v>
      </c>
      <c r="E561" t="s">
        <v>3194</v>
      </c>
      <c r="F561" t="s">
        <v>3186</v>
      </c>
    </row>
    <row r="562" spans="1:6" x14ac:dyDescent="0.3">
      <c r="A562">
        <v>561</v>
      </c>
      <c r="B562">
        <v>283</v>
      </c>
      <c r="C562">
        <v>41</v>
      </c>
      <c r="D562" t="s">
        <v>3187</v>
      </c>
      <c r="E562" t="s">
        <v>3188</v>
      </c>
      <c r="F562" t="s">
        <v>3189</v>
      </c>
    </row>
    <row r="563" spans="1:6" x14ac:dyDescent="0.3">
      <c r="A563">
        <v>562</v>
      </c>
      <c r="B563">
        <v>284</v>
      </c>
      <c r="C563">
        <v>33</v>
      </c>
      <c r="D563" t="s">
        <v>3192</v>
      </c>
      <c r="E563" t="s">
        <v>3188</v>
      </c>
      <c r="F563" t="s">
        <v>3195</v>
      </c>
    </row>
    <row r="564" spans="1:6" x14ac:dyDescent="0.3">
      <c r="A564">
        <v>563</v>
      </c>
      <c r="B564">
        <v>285</v>
      </c>
      <c r="C564">
        <v>20</v>
      </c>
      <c r="D564" t="s">
        <v>3187</v>
      </c>
      <c r="E564" t="s">
        <v>3185</v>
      </c>
      <c r="F564" t="s">
        <v>3195</v>
      </c>
    </row>
    <row r="565" spans="1:6" x14ac:dyDescent="0.3">
      <c r="A565">
        <v>564</v>
      </c>
      <c r="B565">
        <v>285</v>
      </c>
      <c r="C565">
        <v>13</v>
      </c>
      <c r="D565" t="s">
        <v>3192</v>
      </c>
      <c r="E565" t="s">
        <v>3193</v>
      </c>
      <c r="F565" t="s">
        <v>3195</v>
      </c>
    </row>
    <row r="566" spans="1:6" x14ac:dyDescent="0.3">
      <c r="A566">
        <v>565</v>
      </c>
      <c r="B566">
        <v>285</v>
      </c>
      <c r="C566">
        <v>46</v>
      </c>
      <c r="D566" t="s">
        <v>3184</v>
      </c>
      <c r="E566" t="s">
        <v>3188</v>
      </c>
      <c r="F566" t="s">
        <v>3189</v>
      </c>
    </row>
    <row r="567" spans="1:6" x14ac:dyDescent="0.3">
      <c r="A567">
        <v>566</v>
      </c>
      <c r="B567">
        <v>286</v>
      </c>
      <c r="C567">
        <v>17</v>
      </c>
      <c r="D567" t="s">
        <v>3192</v>
      </c>
      <c r="E567" t="s">
        <v>3188</v>
      </c>
      <c r="F567" t="s">
        <v>3186</v>
      </c>
    </row>
    <row r="568" spans="1:6" x14ac:dyDescent="0.3">
      <c r="A568">
        <v>567</v>
      </c>
      <c r="B568">
        <v>287</v>
      </c>
      <c r="C568">
        <v>41</v>
      </c>
      <c r="D568" t="s">
        <v>3187</v>
      </c>
      <c r="E568" t="s">
        <v>3188</v>
      </c>
      <c r="F568" t="s">
        <v>3189</v>
      </c>
    </row>
    <row r="569" spans="1:6" x14ac:dyDescent="0.3">
      <c r="A569">
        <v>568</v>
      </c>
      <c r="B569">
        <v>288</v>
      </c>
      <c r="C569">
        <v>22</v>
      </c>
      <c r="D569" t="s">
        <v>3187</v>
      </c>
      <c r="E569" t="s">
        <v>3194</v>
      </c>
      <c r="F569" t="s">
        <v>3190</v>
      </c>
    </row>
    <row r="570" spans="1:6" x14ac:dyDescent="0.3">
      <c r="A570">
        <v>569</v>
      </c>
      <c r="B570">
        <v>288</v>
      </c>
      <c r="C570">
        <v>50</v>
      </c>
      <c r="D570" t="s">
        <v>3192</v>
      </c>
      <c r="E570" t="s">
        <v>3193</v>
      </c>
      <c r="F570" t="s">
        <v>3189</v>
      </c>
    </row>
    <row r="571" spans="1:6" x14ac:dyDescent="0.3">
      <c r="A571">
        <v>570</v>
      </c>
      <c r="B571">
        <v>288</v>
      </c>
      <c r="C571">
        <v>49</v>
      </c>
      <c r="D571" t="s">
        <v>3192</v>
      </c>
      <c r="E571" t="s">
        <v>3193</v>
      </c>
      <c r="F571" t="s">
        <v>3195</v>
      </c>
    </row>
    <row r="572" spans="1:6" x14ac:dyDescent="0.3">
      <c r="A572">
        <v>571</v>
      </c>
      <c r="B572">
        <v>289</v>
      </c>
      <c r="C572">
        <v>39</v>
      </c>
      <c r="D572" t="s">
        <v>3187</v>
      </c>
      <c r="E572" t="s">
        <v>3188</v>
      </c>
      <c r="F572" t="s">
        <v>3186</v>
      </c>
    </row>
    <row r="573" spans="1:6" x14ac:dyDescent="0.3">
      <c r="A573">
        <v>572</v>
      </c>
      <c r="B573">
        <v>290</v>
      </c>
      <c r="C573">
        <v>39</v>
      </c>
      <c r="D573" t="s">
        <v>3184</v>
      </c>
      <c r="E573" t="s">
        <v>3188</v>
      </c>
      <c r="F573" t="s">
        <v>3189</v>
      </c>
    </row>
    <row r="574" spans="1:6" x14ac:dyDescent="0.3">
      <c r="A574">
        <v>573</v>
      </c>
      <c r="B574">
        <v>290</v>
      </c>
      <c r="C574">
        <v>48</v>
      </c>
      <c r="D574" t="s">
        <v>3184</v>
      </c>
      <c r="E574" t="s">
        <v>3194</v>
      </c>
      <c r="F574" t="s">
        <v>3186</v>
      </c>
    </row>
    <row r="575" spans="1:6" x14ac:dyDescent="0.3">
      <c r="A575">
        <v>574</v>
      </c>
      <c r="B575">
        <v>291</v>
      </c>
      <c r="C575">
        <v>4</v>
      </c>
      <c r="D575" t="s">
        <v>3187</v>
      </c>
      <c r="E575" t="s">
        <v>3188</v>
      </c>
      <c r="F575" t="s">
        <v>3195</v>
      </c>
    </row>
    <row r="576" spans="1:6" x14ac:dyDescent="0.3">
      <c r="A576">
        <v>575</v>
      </c>
      <c r="B576">
        <v>291</v>
      </c>
      <c r="C576">
        <v>50</v>
      </c>
      <c r="D576" t="s">
        <v>3187</v>
      </c>
      <c r="E576" t="s">
        <v>3194</v>
      </c>
      <c r="F576" t="s">
        <v>3191</v>
      </c>
    </row>
    <row r="577" spans="1:6" x14ac:dyDescent="0.3">
      <c r="A577">
        <v>576</v>
      </c>
      <c r="B577">
        <v>292</v>
      </c>
      <c r="C577">
        <v>40</v>
      </c>
      <c r="D577" t="s">
        <v>3187</v>
      </c>
      <c r="E577" t="s">
        <v>3194</v>
      </c>
      <c r="F577" t="s">
        <v>3190</v>
      </c>
    </row>
    <row r="578" spans="1:6" x14ac:dyDescent="0.3">
      <c r="A578">
        <v>577</v>
      </c>
      <c r="B578">
        <v>292</v>
      </c>
      <c r="C578">
        <v>11</v>
      </c>
      <c r="D578" t="s">
        <v>3184</v>
      </c>
      <c r="E578" t="s">
        <v>3193</v>
      </c>
      <c r="F578" t="s">
        <v>3189</v>
      </c>
    </row>
    <row r="579" spans="1:6" x14ac:dyDescent="0.3">
      <c r="A579">
        <v>578</v>
      </c>
      <c r="B579">
        <v>293</v>
      </c>
      <c r="C579">
        <v>27</v>
      </c>
      <c r="D579" t="s">
        <v>3187</v>
      </c>
      <c r="E579" t="s">
        <v>3194</v>
      </c>
      <c r="F579" t="s">
        <v>3195</v>
      </c>
    </row>
    <row r="580" spans="1:6" x14ac:dyDescent="0.3">
      <c r="A580">
        <v>579</v>
      </c>
      <c r="B580">
        <v>293</v>
      </c>
      <c r="C580">
        <v>46</v>
      </c>
      <c r="D580" t="s">
        <v>3184</v>
      </c>
      <c r="E580" t="s">
        <v>3188</v>
      </c>
      <c r="F580" t="s">
        <v>3186</v>
      </c>
    </row>
    <row r="581" spans="1:6" x14ac:dyDescent="0.3">
      <c r="A581">
        <v>580</v>
      </c>
      <c r="B581">
        <v>293</v>
      </c>
      <c r="C581">
        <v>15</v>
      </c>
      <c r="D581" t="s">
        <v>3192</v>
      </c>
      <c r="E581" t="s">
        <v>3188</v>
      </c>
      <c r="F581" t="s">
        <v>3190</v>
      </c>
    </row>
    <row r="582" spans="1:6" x14ac:dyDescent="0.3">
      <c r="A582">
        <v>581</v>
      </c>
      <c r="B582">
        <v>294</v>
      </c>
      <c r="C582">
        <v>27</v>
      </c>
      <c r="D582" t="s">
        <v>3192</v>
      </c>
      <c r="E582" t="s">
        <v>3194</v>
      </c>
      <c r="F582" t="s">
        <v>3186</v>
      </c>
    </row>
    <row r="583" spans="1:6" x14ac:dyDescent="0.3">
      <c r="A583">
        <v>582</v>
      </c>
      <c r="B583">
        <v>295</v>
      </c>
      <c r="C583">
        <v>11</v>
      </c>
      <c r="D583" t="s">
        <v>3192</v>
      </c>
      <c r="E583" t="s">
        <v>3188</v>
      </c>
      <c r="F583" t="s">
        <v>3190</v>
      </c>
    </row>
    <row r="584" spans="1:6" x14ac:dyDescent="0.3">
      <c r="A584">
        <v>583</v>
      </c>
      <c r="B584">
        <v>296</v>
      </c>
      <c r="C584">
        <v>16</v>
      </c>
      <c r="D584" t="s">
        <v>3187</v>
      </c>
      <c r="E584" t="s">
        <v>3185</v>
      </c>
      <c r="F584" t="s">
        <v>3195</v>
      </c>
    </row>
    <row r="585" spans="1:6" x14ac:dyDescent="0.3">
      <c r="A585">
        <v>584</v>
      </c>
      <c r="B585">
        <v>296</v>
      </c>
      <c r="C585">
        <v>3</v>
      </c>
      <c r="D585" t="s">
        <v>3187</v>
      </c>
      <c r="E585" t="s">
        <v>3193</v>
      </c>
      <c r="F585" t="s">
        <v>3186</v>
      </c>
    </row>
    <row r="586" spans="1:6" x14ac:dyDescent="0.3">
      <c r="A586">
        <v>585</v>
      </c>
      <c r="B586">
        <v>296</v>
      </c>
      <c r="C586">
        <v>4</v>
      </c>
      <c r="D586" t="s">
        <v>3187</v>
      </c>
      <c r="E586" t="s">
        <v>3194</v>
      </c>
      <c r="F586" t="s">
        <v>3190</v>
      </c>
    </row>
    <row r="587" spans="1:6" x14ac:dyDescent="0.3">
      <c r="A587">
        <v>586</v>
      </c>
      <c r="B587">
        <v>297</v>
      </c>
      <c r="C587">
        <v>47</v>
      </c>
      <c r="D587" t="s">
        <v>3187</v>
      </c>
      <c r="E587" t="s">
        <v>3194</v>
      </c>
      <c r="F587" t="s">
        <v>3189</v>
      </c>
    </row>
    <row r="588" spans="1:6" x14ac:dyDescent="0.3">
      <c r="A588">
        <v>587</v>
      </c>
      <c r="B588">
        <v>297</v>
      </c>
      <c r="C588">
        <v>12</v>
      </c>
      <c r="D588" t="s">
        <v>3184</v>
      </c>
      <c r="E588" t="s">
        <v>3193</v>
      </c>
      <c r="F588" t="s">
        <v>3190</v>
      </c>
    </row>
    <row r="589" spans="1:6" x14ac:dyDescent="0.3">
      <c r="A589">
        <v>588</v>
      </c>
      <c r="B589">
        <v>298</v>
      </c>
      <c r="C589">
        <v>26</v>
      </c>
      <c r="D589" t="s">
        <v>3187</v>
      </c>
      <c r="E589" t="s">
        <v>3188</v>
      </c>
      <c r="F589" t="s">
        <v>3189</v>
      </c>
    </row>
    <row r="590" spans="1:6" x14ac:dyDescent="0.3">
      <c r="A590">
        <v>589</v>
      </c>
      <c r="B590">
        <v>298</v>
      </c>
      <c r="C590">
        <v>32</v>
      </c>
      <c r="D590" t="s">
        <v>3184</v>
      </c>
      <c r="E590" t="s">
        <v>3185</v>
      </c>
      <c r="F590" t="s">
        <v>3190</v>
      </c>
    </row>
    <row r="591" spans="1:6" x14ac:dyDescent="0.3">
      <c r="A591">
        <v>590</v>
      </c>
      <c r="B591">
        <v>299</v>
      </c>
      <c r="C591">
        <v>6</v>
      </c>
      <c r="D591" t="s">
        <v>3187</v>
      </c>
      <c r="E591" t="s">
        <v>3188</v>
      </c>
      <c r="F591" t="s">
        <v>3195</v>
      </c>
    </row>
    <row r="592" spans="1:6" x14ac:dyDescent="0.3">
      <c r="A592">
        <v>591</v>
      </c>
      <c r="B592">
        <v>299</v>
      </c>
      <c r="C592">
        <v>10</v>
      </c>
      <c r="D592" t="s">
        <v>3187</v>
      </c>
      <c r="E592" t="s">
        <v>3194</v>
      </c>
      <c r="F592" t="s">
        <v>3189</v>
      </c>
    </row>
    <row r="593" spans="1:6" x14ac:dyDescent="0.3">
      <c r="A593">
        <v>592</v>
      </c>
      <c r="B593">
        <v>300</v>
      </c>
      <c r="C593">
        <v>21</v>
      </c>
      <c r="D593" t="s">
        <v>3187</v>
      </c>
      <c r="E593" t="s">
        <v>3188</v>
      </c>
      <c r="F593" t="s">
        <v>3189</v>
      </c>
    </row>
    <row r="594" spans="1:6" x14ac:dyDescent="0.3">
      <c r="A594">
        <v>593</v>
      </c>
      <c r="B594">
        <v>301</v>
      </c>
      <c r="C594">
        <v>39</v>
      </c>
      <c r="D594" t="s">
        <v>3187</v>
      </c>
      <c r="E594" t="s">
        <v>3194</v>
      </c>
      <c r="F594" t="s">
        <v>3190</v>
      </c>
    </row>
    <row r="595" spans="1:6" x14ac:dyDescent="0.3">
      <c r="A595">
        <v>594</v>
      </c>
      <c r="B595">
        <v>302</v>
      </c>
      <c r="C595">
        <v>26</v>
      </c>
      <c r="D595" t="s">
        <v>3187</v>
      </c>
      <c r="E595" t="s">
        <v>3188</v>
      </c>
      <c r="F595" t="s">
        <v>3189</v>
      </c>
    </row>
    <row r="596" spans="1:6" x14ac:dyDescent="0.3">
      <c r="A596">
        <v>595</v>
      </c>
      <c r="B596">
        <v>302</v>
      </c>
      <c r="C596">
        <v>11</v>
      </c>
      <c r="D596" t="s">
        <v>3192</v>
      </c>
      <c r="E596" t="s">
        <v>3193</v>
      </c>
      <c r="F596" t="s">
        <v>3186</v>
      </c>
    </row>
    <row r="597" spans="1:6" x14ac:dyDescent="0.3">
      <c r="A597">
        <v>596</v>
      </c>
      <c r="B597">
        <v>303</v>
      </c>
      <c r="C597">
        <v>23</v>
      </c>
      <c r="D597" t="s">
        <v>3187</v>
      </c>
      <c r="E597" t="s">
        <v>3185</v>
      </c>
      <c r="F597" t="s">
        <v>3195</v>
      </c>
    </row>
    <row r="598" spans="1:6" x14ac:dyDescent="0.3">
      <c r="A598">
        <v>597</v>
      </c>
      <c r="B598">
        <v>303</v>
      </c>
      <c r="C598">
        <v>20</v>
      </c>
      <c r="D598" t="s">
        <v>3187</v>
      </c>
      <c r="E598" t="s">
        <v>3188</v>
      </c>
      <c r="F598" t="s">
        <v>3186</v>
      </c>
    </row>
    <row r="599" spans="1:6" x14ac:dyDescent="0.3">
      <c r="A599">
        <v>598</v>
      </c>
      <c r="B599">
        <v>304</v>
      </c>
      <c r="C599">
        <v>48</v>
      </c>
      <c r="D599" t="s">
        <v>3184</v>
      </c>
      <c r="E599" t="s">
        <v>3188</v>
      </c>
      <c r="F599" t="s">
        <v>3195</v>
      </c>
    </row>
    <row r="600" spans="1:6" x14ac:dyDescent="0.3">
      <c r="A600">
        <v>599</v>
      </c>
      <c r="B600">
        <v>304</v>
      </c>
      <c r="C600">
        <v>39</v>
      </c>
      <c r="D600" t="s">
        <v>3187</v>
      </c>
      <c r="E600" t="s">
        <v>3193</v>
      </c>
      <c r="F600" t="s">
        <v>3186</v>
      </c>
    </row>
    <row r="601" spans="1:6" x14ac:dyDescent="0.3">
      <c r="A601">
        <v>600</v>
      </c>
      <c r="B601">
        <v>304</v>
      </c>
      <c r="C601">
        <v>27</v>
      </c>
      <c r="D601" t="s">
        <v>3187</v>
      </c>
      <c r="E601" t="s">
        <v>3185</v>
      </c>
      <c r="F601" t="s">
        <v>3190</v>
      </c>
    </row>
    <row r="602" spans="1:6" x14ac:dyDescent="0.3">
      <c r="A602">
        <v>601</v>
      </c>
      <c r="B602">
        <v>305</v>
      </c>
      <c r="C602">
        <v>13</v>
      </c>
      <c r="D602" t="s">
        <v>3192</v>
      </c>
      <c r="E602" t="s">
        <v>3194</v>
      </c>
      <c r="F602" t="s">
        <v>3191</v>
      </c>
    </row>
    <row r="603" spans="1:6" x14ac:dyDescent="0.3">
      <c r="A603">
        <v>602</v>
      </c>
      <c r="B603">
        <v>306</v>
      </c>
      <c r="C603">
        <v>38</v>
      </c>
      <c r="D603" t="s">
        <v>3192</v>
      </c>
      <c r="E603" t="s">
        <v>3194</v>
      </c>
      <c r="F603" t="s">
        <v>3195</v>
      </c>
    </row>
    <row r="604" spans="1:6" x14ac:dyDescent="0.3">
      <c r="A604">
        <v>603</v>
      </c>
      <c r="B604">
        <v>306</v>
      </c>
      <c r="C604">
        <v>30</v>
      </c>
      <c r="D604" t="s">
        <v>3192</v>
      </c>
      <c r="E604" t="s">
        <v>3188</v>
      </c>
      <c r="F604" t="s">
        <v>3190</v>
      </c>
    </row>
    <row r="605" spans="1:6" x14ac:dyDescent="0.3">
      <c r="A605">
        <v>604</v>
      </c>
      <c r="B605">
        <v>306</v>
      </c>
      <c r="C605">
        <v>40</v>
      </c>
      <c r="D605" t="s">
        <v>3187</v>
      </c>
      <c r="E605" t="s">
        <v>3188</v>
      </c>
      <c r="F605" t="s">
        <v>3189</v>
      </c>
    </row>
    <row r="606" spans="1:6" x14ac:dyDescent="0.3">
      <c r="A606">
        <v>605</v>
      </c>
      <c r="B606">
        <v>307</v>
      </c>
      <c r="C606">
        <v>38</v>
      </c>
      <c r="D606" t="s">
        <v>3187</v>
      </c>
      <c r="E606" t="s">
        <v>3193</v>
      </c>
      <c r="F606" t="s">
        <v>3190</v>
      </c>
    </row>
    <row r="607" spans="1:6" x14ac:dyDescent="0.3">
      <c r="A607">
        <v>606</v>
      </c>
      <c r="B607">
        <v>308</v>
      </c>
      <c r="C607">
        <v>5</v>
      </c>
      <c r="D607" t="s">
        <v>3187</v>
      </c>
      <c r="E607" t="s">
        <v>3188</v>
      </c>
      <c r="F607" t="s">
        <v>3195</v>
      </c>
    </row>
    <row r="608" spans="1:6" x14ac:dyDescent="0.3">
      <c r="A608">
        <v>607</v>
      </c>
      <c r="B608">
        <v>309</v>
      </c>
      <c r="C608">
        <v>15</v>
      </c>
      <c r="D608" t="s">
        <v>3187</v>
      </c>
      <c r="E608" t="s">
        <v>3185</v>
      </c>
      <c r="F608" t="s">
        <v>3190</v>
      </c>
    </row>
    <row r="609" spans="1:6" x14ac:dyDescent="0.3">
      <c r="A609">
        <v>608</v>
      </c>
      <c r="B609">
        <v>310</v>
      </c>
      <c r="C609">
        <v>18</v>
      </c>
      <c r="D609" t="s">
        <v>3184</v>
      </c>
      <c r="E609" t="s">
        <v>3194</v>
      </c>
      <c r="F609" t="s">
        <v>3189</v>
      </c>
    </row>
    <row r="610" spans="1:6" x14ac:dyDescent="0.3">
      <c r="A610">
        <v>609</v>
      </c>
      <c r="B610">
        <v>310</v>
      </c>
      <c r="C610">
        <v>14</v>
      </c>
      <c r="D610" t="s">
        <v>3187</v>
      </c>
      <c r="E610" t="s">
        <v>3185</v>
      </c>
      <c r="F610" t="s">
        <v>3191</v>
      </c>
    </row>
    <row r="611" spans="1:6" x14ac:dyDescent="0.3">
      <c r="A611">
        <v>610</v>
      </c>
      <c r="B611">
        <v>310</v>
      </c>
      <c r="C611">
        <v>15</v>
      </c>
      <c r="D611" t="s">
        <v>3184</v>
      </c>
      <c r="E611" t="s">
        <v>3194</v>
      </c>
      <c r="F611" t="s">
        <v>3186</v>
      </c>
    </row>
    <row r="612" spans="1:6" x14ac:dyDescent="0.3">
      <c r="A612">
        <v>611</v>
      </c>
      <c r="B612">
        <v>311</v>
      </c>
      <c r="C612">
        <v>27</v>
      </c>
      <c r="D612" t="s">
        <v>3187</v>
      </c>
      <c r="E612" t="s">
        <v>3194</v>
      </c>
      <c r="F612" t="s">
        <v>3195</v>
      </c>
    </row>
    <row r="613" spans="1:6" x14ac:dyDescent="0.3">
      <c r="A613">
        <v>612</v>
      </c>
      <c r="B613">
        <v>311</v>
      </c>
      <c r="C613">
        <v>39</v>
      </c>
      <c r="D613" t="s">
        <v>3187</v>
      </c>
      <c r="E613" t="s">
        <v>3188</v>
      </c>
      <c r="F613" t="s">
        <v>3190</v>
      </c>
    </row>
    <row r="614" spans="1:6" x14ac:dyDescent="0.3">
      <c r="A614">
        <v>613</v>
      </c>
      <c r="B614">
        <v>311</v>
      </c>
      <c r="C614">
        <v>44</v>
      </c>
      <c r="D614" t="s">
        <v>3184</v>
      </c>
      <c r="E614" t="s">
        <v>3188</v>
      </c>
      <c r="F614" t="s">
        <v>3186</v>
      </c>
    </row>
    <row r="615" spans="1:6" x14ac:dyDescent="0.3">
      <c r="A615">
        <v>614</v>
      </c>
      <c r="B615">
        <v>312</v>
      </c>
      <c r="C615">
        <v>24</v>
      </c>
      <c r="D615" t="s">
        <v>3192</v>
      </c>
      <c r="E615" t="s">
        <v>3185</v>
      </c>
      <c r="F615" t="s">
        <v>3186</v>
      </c>
    </row>
    <row r="616" spans="1:6" x14ac:dyDescent="0.3">
      <c r="A616">
        <v>615</v>
      </c>
      <c r="B616">
        <v>313</v>
      </c>
      <c r="C616">
        <v>30</v>
      </c>
      <c r="D616" t="s">
        <v>3184</v>
      </c>
      <c r="E616" t="s">
        <v>3188</v>
      </c>
      <c r="F616" t="s">
        <v>3186</v>
      </c>
    </row>
    <row r="617" spans="1:6" x14ac:dyDescent="0.3">
      <c r="A617">
        <v>616</v>
      </c>
      <c r="B617">
        <v>313</v>
      </c>
      <c r="C617">
        <v>49</v>
      </c>
      <c r="D617" t="s">
        <v>3187</v>
      </c>
      <c r="E617" t="s">
        <v>3193</v>
      </c>
      <c r="F617" t="s">
        <v>3186</v>
      </c>
    </row>
    <row r="618" spans="1:6" x14ac:dyDescent="0.3">
      <c r="A618">
        <v>617</v>
      </c>
      <c r="B618">
        <v>314</v>
      </c>
      <c r="C618">
        <v>21</v>
      </c>
      <c r="D618" t="s">
        <v>3192</v>
      </c>
      <c r="E618" t="s">
        <v>3194</v>
      </c>
      <c r="F618" t="s">
        <v>3191</v>
      </c>
    </row>
    <row r="619" spans="1:6" x14ac:dyDescent="0.3">
      <c r="A619">
        <v>618</v>
      </c>
      <c r="B619">
        <v>315</v>
      </c>
      <c r="C619">
        <v>40</v>
      </c>
      <c r="D619" t="s">
        <v>3187</v>
      </c>
      <c r="E619" t="s">
        <v>3185</v>
      </c>
      <c r="F619" t="s">
        <v>3186</v>
      </c>
    </row>
    <row r="620" spans="1:6" x14ac:dyDescent="0.3">
      <c r="A620">
        <v>619</v>
      </c>
      <c r="B620">
        <v>315</v>
      </c>
      <c r="C620">
        <v>33</v>
      </c>
      <c r="D620" t="s">
        <v>3184</v>
      </c>
      <c r="E620" t="s">
        <v>3185</v>
      </c>
      <c r="F620" t="s">
        <v>3189</v>
      </c>
    </row>
    <row r="621" spans="1:6" x14ac:dyDescent="0.3">
      <c r="A621">
        <v>620</v>
      </c>
      <c r="B621">
        <v>315</v>
      </c>
      <c r="C621">
        <v>42</v>
      </c>
      <c r="D621" t="s">
        <v>3184</v>
      </c>
      <c r="E621" t="s">
        <v>3185</v>
      </c>
      <c r="F621" t="s">
        <v>3195</v>
      </c>
    </row>
    <row r="622" spans="1:6" x14ac:dyDescent="0.3">
      <c r="A622">
        <v>621</v>
      </c>
      <c r="B622">
        <v>316</v>
      </c>
      <c r="C622">
        <v>14</v>
      </c>
      <c r="D622" t="s">
        <v>3187</v>
      </c>
      <c r="E622" t="s">
        <v>3185</v>
      </c>
      <c r="F622" t="s">
        <v>3191</v>
      </c>
    </row>
    <row r="623" spans="1:6" x14ac:dyDescent="0.3">
      <c r="A623">
        <v>622</v>
      </c>
      <c r="B623">
        <v>316</v>
      </c>
      <c r="C623">
        <v>23</v>
      </c>
      <c r="D623" t="s">
        <v>3187</v>
      </c>
      <c r="E623" t="s">
        <v>3188</v>
      </c>
      <c r="F623" t="s">
        <v>3189</v>
      </c>
    </row>
    <row r="624" spans="1:6" x14ac:dyDescent="0.3">
      <c r="A624">
        <v>623</v>
      </c>
      <c r="B624">
        <v>316</v>
      </c>
      <c r="C624">
        <v>29</v>
      </c>
      <c r="D624" t="s">
        <v>3184</v>
      </c>
      <c r="E624" t="s">
        <v>3188</v>
      </c>
      <c r="F624" t="s">
        <v>3189</v>
      </c>
    </row>
    <row r="625" spans="1:6" x14ac:dyDescent="0.3">
      <c r="A625">
        <v>624</v>
      </c>
      <c r="B625">
        <v>317</v>
      </c>
      <c r="C625">
        <v>25</v>
      </c>
      <c r="D625" t="s">
        <v>3184</v>
      </c>
      <c r="E625" t="s">
        <v>3194</v>
      </c>
      <c r="F625" t="s">
        <v>3191</v>
      </c>
    </row>
    <row r="626" spans="1:6" x14ac:dyDescent="0.3">
      <c r="A626">
        <v>625</v>
      </c>
      <c r="B626">
        <v>318</v>
      </c>
      <c r="C626">
        <v>24</v>
      </c>
      <c r="D626" t="s">
        <v>3184</v>
      </c>
      <c r="E626" t="s">
        <v>3185</v>
      </c>
      <c r="F626" t="s">
        <v>3195</v>
      </c>
    </row>
    <row r="627" spans="1:6" x14ac:dyDescent="0.3">
      <c r="A627">
        <v>626</v>
      </c>
      <c r="B627">
        <v>319</v>
      </c>
      <c r="C627">
        <v>11</v>
      </c>
      <c r="D627" t="s">
        <v>3187</v>
      </c>
      <c r="E627" t="s">
        <v>3188</v>
      </c>
      <c r="F627" t="s">
        <v>3189</v>
      </c>
    </row>
    <row r="628" spans="1:6" x14ac:dyDescent="0.3">
      <c r="A628">
        <v>627</v>
      </c>
      <c r="B628">
        <v>320</v>
      </c>
      <c r="C628">
        <v>4</v>
      </c>
      <c r="D628" t="s">
        <v>3187</v>
      </c>
      <c r="E628" t="s">
        <v>3193</v>
      </c>
      <c r="F628" t="s">
        <v>3186</v>
      </c>
    </row>
    <row r="629" spans="1:6" x14ac:dyDescent="0.3">
      <c r="A629">
        <v>628</v>
      </c>
      <c r="B629">
        <v>321</v>
      </c>
      <c r="C629">
        <v>12</v>
      </c>
      <c r="D629" t="s">
        <v>3192</v>
      </c>
      <c r="E629" t="s">
        <v>3185</v>
      </c>
      <c r="F629" t="s">
        <v>3189</v>
      </c>
    </row>
    <row r="630" spans="1:6" x14ac:dyDescent="0.3">
      <c r="A630">
        <v>629</v>
      </c>
      <c r="B630">
        <v>321</v>
      </c>
      <c r="C630">
        <v>7</v>
      </c>
      <c r="D630" t="s">
        <v>3184</v>
      </c>
      <c r="E630" t="s">
        <v>3185</v>
      </c>
      <c r="F630" t="s">
        <v>3195</v>
      </c>
    </row>
    <row r="631" spans="1:6" x14ac:dyDescent="0.3">
      <c r="A631">
        <v>630</v>
      </c>
      <c r="B631">
        <v>322</v>
      </c>
      <c r="C631">
        <v>29</v>
      </c>
      <c r="D631" t="s">
        <v>3192</v>
      </c>
      <c r="E631" t="s">
        <v>3185</v>
      </c>
      <c r="F631" t="s">
        <v>3195</v>
      </c>
    </row>
    <row r="632" spans="1:6" x14ac:dyDescent="0.3">
      <c r="A632">
        <v>631</v>
      </c>
      <c r="B632">
        <v>322</v>
      </c>
      <c r="C632">
        <v>31</v>
      </c>
      <c r="D632" t="s">
        <v>3192</v>
      </c>
      <c r="E632" t="s">
        <v>3185</v>
      </c>
      <c r="F632" t="s">
        <v>3195</v>
      </c>
    </row>
    <row r="633" spans="1:6" x14ac:dyDescent="0.3">
      <c r="A633">
        <v>632</v>
      </c>
      <c r="B633">
        <v>323</v>
      </c>
      <c r="C633">
        <v>8</v>
      </c>
      <c r="D633" t="s">
        <v>3192</v>
      </c>
      <c r="E633" t="s">
        <v>3193</v>
      </c>
      <c r="F633" t="s">
        <v>3191</v>
      </c>
    </row>
    <row r="634" spans="1:6" x14ac:dyDescent="0.3">
      <c r="A634">
        <v>633</v>
      </c>
      <c r="B634">
        <v>323</v>
      </c>
      <c r="C634">
        <v>19</v>
      </c>
      <c r="D634" t="s">
        <v>3187</v>
      </c>
      <c r="E634" t="s">
        <v>3193</v>
      </c>
      <c r="F634" t="s">
        <v>3191</v>
      </c>
    </row>
    <row r="635" spans="1:6" x14ac:dyDescent="0.3">
      <c r="A635">
        <v>634</v>
      </c>
      <c r="B635">
        <v>323</v>
      </c>
      <c r="C635">
        <v>9</v>
      </c>
      <c r="D635" t="s">
        <v>3187</v>
      </c>
      <c r="E635" t="s">
        <v>3193</v>
      </c>
      <c r="F635" t="s">
        <v>3191</v>
      </c>
    </row>
    <row r="636" spans="1:6" x14ac:dyDescent="0.3">
      <c r="A636">
        <v>635</v>
      </c>
      <c r="B636">
        <v>324</v>
      </c>
      <c r="C636">
        <v>22</v>
      </c>
      <c r="D636" t="s">
        <v>3192</v>
      </c>
      <c r="E636" t="s">
        <v>3188</v>
      </c>
      <c r="F636" t="s">
        <v>3195</v>
      </c>
    </row>
    <row r="637" spans="1:6" x14ac:dyDescent="0.3">
      <c r="A637">
        <v>636</v>
      </c>
      <c r="B637">
        <v>324</v>
      </c>
      <c r="C637">
        <v>36</v>
      </c>
      <c r="D637" t="s">
        <v>3187</v>
      </c>
      <c r="E637" t="s">
        <v>3188</v>
      </c>
      <c r="F637" t="s">
        <v>3195</v>
      </c>
    </row>
    <row r="638" spans="1:6" x14ac:dyDescent="0.3">
      <c r="A638">
        <v>637</v>
      </c>
      <c r="B638">
        <v>325</v>
      </c>
      <c r="C638">
        <v>12</v>
      </c>
      <c r="D638" t="s">
        <v>3184</v>
      </c>
      <c r="E638" t="s">
        <v>3188</v>
      </c>
      <c r="F638" t="s">
        <v>3195</v>
      </c>
    </row>
    <row r="639" spans="1:6" x14ac:dyDescent="0.3">
      <c r="A639">
        <v>638</v>
      </c>
      <c r="B639">
        <v>326</v>
      </c>
      <c r="C639">
        <v>41</v>
      </c>
      <c r="D639" t="s">
        <v>3184</v>
      </c>
      <c r="E639" t="s">
        <v>3194</v>
      </c>
      <c r="F639" t="s">
        <v>3190</v>
      </c>
    </row>
    <row r="640" spans="1:6" x14ac:dyDescent="0.3">
      <c r="A640">
        <v>639</v>
      </c>
      <c r="B640">
        <v>326</v>
      </c>
      <c r="C640">
        <v>7</v>
      </c>
      <c r="D640" t="s">
        <v>3192</v>
      </c>
      <c r="E640" t="s">
        <v>3194</v>
      </c>
      <c r="F640" t="s">
        <v>3186</v>
      </c>
    </row>
    <row r="641" spans="1:6" x14ac:dyDescent="0.3">
      <c r="A641">
        <v>640</v>
      </c>
      <c r="B641">
        <v>327</v>
      </c>
      <c r="C641">
        <v>35</v>
      </c>
      <c r="D641" t="s">
        <v>3192</v>
      </c>
      <c r="E641" t="s">
        <v>3194</v>
      </c>
      <c r="F641" t="s">
        <v>3191</v>
      </c>
    </row>
    <row r="642" spans="1:6" x14ac:dyDescent="0.3">
      <c r="A642">
        <v>641</v>
      </c>
      <c r="B642">
        <v>327</v>
      </c>
      <c r="C642">
        <v>11</v>
      </c>
      <c r="D642" t="s">
        <v>3184</v>
      </c>
      <c r="E642" t="s">
        <v>3188</v>
      </c>
      <c r="F642" t="s">
        <v>3191</v>
      </c>
    </row>
    <row r="643" spans="1:6" x14ac:dyDescent="0.3">
      <c r="A643">
        <v>642</v>
      </c>
      <c r="B643">
        <v>327</v>
      </c>
      <c r="C643">
        <v>20</v>
      </c>
      <c r="D643" t="s">
        <v>3192</v>
      </c>
      <c r="E643" t="s">
        <v>3194</v>
      </c>
      <c r="F643" t="s">
        <v>3186</v>
      </c>
    </row>
    <row r="644" spans="1:6" x14ac:dyDescent="0.3">
      <c r="A644">
        <v>643</v>
      </c>
      <c r="B644">
        <v>328</v>
      </c>
      <c r="C644">
        <v>1</v>
      </c>
      <c r="D644" t="s">
        <v>3192</v>
      </c>
      <c r="E644" t="s">
        <v>3193</v>
      </c>
      <c r="F644" t="s">
        <v>3186</v>
      </c>
    </row>
    <row r="645" spans="1:6" x14ac:dyDescent="0.3">
      <c r="A645">
        <v>644</v>
      </c>
      <c r="B645">
        <v>328</v>
      </c>
      <c r="C645">
        <v>8</v>
      </c>
      <c r="D645" t="s">
        <v>3184</v>
      </c>
      <c r="E645" t="s">
        <v>3194</v>
      </c>
      <c r="F645" t="s">
        <v>3195</v>
      </c>
    </row>
    <row r="646" spans="1:6" x14ac:dyDescent="0.3">
      <c r="A646">
        <v>645</v>
      </c>
      <c r="B646">
        <v>328</v>
      </c>
      <c r="C646">
        <v>22</v>
      </c>
      <c r="D646" t="s">
        <v>3192</v>
      </c>
      <c r="E646" t="s">
        <v>3194</v>
      </c>
      <c r="F646" t="s">
        <v>3191</v>
      </c>
    </row>
    <row r="647" spans="1:6" x14ac:dyDescent="0.3">
      <c r="A647">
        <v>646</v>
      </c>
      <c r="B647">
        <v>329</v>
      </c>
      <c r="C647">
        <v>26</v>
      </c>
      <c r="D647" t="s">
        <v>3187</v>
      </c>
      <c r="E647" t="s">
        <v>3188</v>
      </c>
      <c r="F647" t="s">
        <v>3189</v>
      </c>
    </row>
    <row r="648" spans="1:6" x14ac:dyDescent="0.3">
      <c r="A648">
        <v>647</v>
      </c>
      <c r="B648">
        <v>330</v>
      </c>
      <c r="C648">
        <v>13</v>
      </c>
      <c r="D648" t="s">
        <v>3187</v>
      </c>
      <c r="E648" t="s">
        <v>3188</v>
      </c>
      <c r="F648" t="s">
        <v>3191</v>
      </c>
    </row>
    <row r="649" spans="1:6" x14ac:dyDescent="0.3">
      <c r="A649">
        <v>648</v>
      </c>
      <c r="B649">
        <v>331</v>
      </c>
      <c r="C649">
        <v>17</v>
      </c>
      <c r="D649" t="s">
        <v>3192</v>
      </c>
      <c r="E649" t="s">
        <v>3188</v>
      </c>
      <c r="F649" t="s">
        <v>3190</v>
      </c>
    </row>
    <row r="650" spans="1:6" x14ac:dyDescent="0.3">
      <c r="A650">
        <v>649</v>
      </c>
      <c r="B650">
        <v>332</v>
      </c>
      <c r="C650">
        <v>3</v>
      </c>
      <c r="D650" t="s">
        <v>3187</v>
      </c>
      <c r="E650" t="s">
        <v>3185</v>
      </c>
      <c r="F650" t="s">
        <v>3189</v>
      </c>
    </row>
    <row r="651" spans="1:6" x14ac:dyDescent="0.3">
      <c r="A651">
        <v>650</v>
      </c>
      <c r="B651">
        <v>333</v>
      </c>
      <c r="C651">
        <v>19</v>
      </c>
      <c r="D651" t="s">
        <v>3184</v>
      </c>
      <c r="E651" t="s">
        <v>3188</v>
      </c>
      <c r="F651" t="s">
        <v>3191</v>
      </c>
    </row>
    <row r="652" spans="1:6" x14ac:dyDescent="0.3">
      <c r="A652">
        <v>651</v>
      </c>
      <c r="B652">
        <v>334</v>
      </c>
      <c r="C652">
        <v>40</v>
      </c>
      <c r="D652" t="s">
        <v>3192</v>
      </c>
      <c r="E652" t="s">
        <v>3194</v>
      </c>
      <c r="F652" t="s">
        <v>3191</v>
      </c>
    </row>
    <row r="653" spans="1:6" x14ac:dyDescent="0.3">
      <c r="A653">
        <v>652</v>
      </c>
      <c r="B653">
        <v>334</v>
      </c>
      <c r="C653">
        <v>7</v>
      </c>
      <c r="D653" t="s">
        <v>3192</v>
      </c>
      <c r="E653" t="s">
        <v>3193</v>
      </c>
      <c r="F653" t="s">
        <v>3190</v>
      </c>
    </row>
    <row r="654" spans="1:6" x14ac:dyDescent="0.3">
      <c r="A654">
        <v>653</v>
      </c>
      <c r="B654">
        <v>335</v>
      </c>
      <c r="C654">
        <v>11</v>
      </c>
      <c r="D654" t="s">
        <v>3192</v>
      </c>
      <c r="E654" t="s">
        <v>3193</v>
      </c>
      <c r="F654" t="s">
        <v>3189</v>
      </c>
    </row>
    <row r="655" spans="1:6" x14ac:dyDescent="0.3">
      <c r="A655">
        <v>654</v>
      </c>
      <c r="B655">
        <v>335</v>
      </c>
      <c r="C655">
        <v>24</v>
      </c>
      <c r="D655" t="s">
        <v>3184</v>
      </c>
      <c r="E655" t="s">
        <v>3185</v>
      </c>
      <c r="F655" t="s">
        <v>3190</v>
      </c>
    </row>
    <row r="656" spans="1:6" x14ac:dyDescent="0.3">
      <c r="A656">
        <v>655</v>
      </c>
      <c r="B656">
        <v>336</v>
      </c>
      <c r="C656">
        <v>40</v>
      </c>
      <c r="D656" t="s">
        <v>3184</v>
      </c>
      <c r="E656" t="s">
        <v>3185</v>
      </c>
      <c r="F656" t="s">
        <v>3191</v>
      </c>
    </row>
    <row r="657" spans="1:6" x14ac:dyDescent="0.3">
      <c r="A657">
        <v>656</v>
      </c>
      <c r="B657">
        <v>336</v>
      </c>
      <c r="C657">
        <v>28</v>
      </c>
      <c r="D657" t="s">
        <v>3187</v>
      </c>
      <c r="E657" t="s">
        <v>3185</v>
      </c>
      <c r="F657" t="s">
        <v>3190</v>
      </c>
    </row>
    <row r="658" spans="1:6" x14ac:dyDescent="0.3">
      <c r="A658">
        <v>657</v>
      </c>
      <c r="B658">
        <v>336</v>
      </c>
      <c r="C658">
        <v>14</v>
      </c>
      <c r="D658" t="s">
        <v>3192</v>
      </c>
      <c r="E658" t="s">
        <v>3194</v>
      </c>
      <c r="F658" t="s">
        <v>3191</v>
      </c>
    </row>
    <row r="659" spans="1:6" x14ac:dyDescent="0.3">
      <c r="A659">
        <v>658</v>
      </c>
      <c r="B659">
        <v>337</v>
      </c>
      <c r="C659">
        <v>28</v>
      </c>
      <c r="D659" t="s">
        <v>3184</v>
      </c>
      <c r="E659" t="s">
        <v>3188</v>
      </c>
      <c r="F659" t="s">
        <v>3186</v>
      </c>
    </row>
    <row r="660" spans="1:6" x14ac:dyDescent="0.3">
      <c r="A660">
        <v>659</v>
      </c>
      <c r="B660">
        <v>337</v>
      </c>
      <c r="C660">
        <v>8</v>
      </c>
      <c r="D660" t="s">
        <v>3184</v>
      </c>
      <c r="E660" t="s">
        <v>3185</v>
      </c>
      <c r="F660" t="s">
        <v>3189</v>
      </c>
    </row>
    <row r="661" spans="1:6" x14ac:dyDescent="0.3">
      <c r="A661">
        <v>660</v>
      </c>
      <c r="B661">
        <v>337</v>
      </c>
      <c r="C661">
        <v>37</v>
      </c>
      <c r="D661" t="s">
        <v>3187</v>
      </c>
      <c r="E661" t="s">
        <v>3194</v>
      </c>
      <c r="F661" t="s">
        <v>3186</v>
      </c>
    </row>
    <row r="662" spans="1:6" x14ac:dyDescent="0.3">
      <c r="A662">
        <v>661</v>
      </c>
      <c r="B662">
        <v>338</v>
      </c>
      <c r="C662">
        <v>23</v>
      </c>
      <c r="D662" t="s">
        <v>3187</v>
      </c>
      <c r="E662" t="s">
        <v>3193</v>
      </c>
      <c r="F662" t="s">
        <v>3190</v>
      </c>
    </row>
    <row r="663" spans="1:6" x14ac:dyDescent="0.3">
      <c r="A663">
        <v>662</v>
      </c>
      <c r="B663">
        <v>338</v>
      </c>
      <c r="C663">
        <v>8</v>
      </c>
      <c r="D663" t="s">
        <v>3192</v>
      </c>
      <c r="E663" t="s">
        <v>3194</v>
      </c>
      <c r="F663" t="s">
        <v>3190</v>
      </c>
    </row>
    <row r="664" spans="1:6" x14ac:dyDescent="0.3">
      <c r="A664">
        <v>663</v>
      </c>
      <c r="B664">
        <v>339</v>
      </c>
      <c r="C664">
        <v>28</v>
      </c>
      <c r="D664" t="s">
        <v>3192</v>
      </c>
      <c r="E664" t="s">
        <v>3188</v>
      </c>
      <c r="F664" t="s">
        <v>3190</v>
      </c>
    </row>
    <row r="665" spans="1:6" x14ac:dyDescent="0.3">
      <c r="A665">
        <v>664</v>
      </c>
      <c r="B665">
        <v>340</v>
      </c>
      <c r="C665">
        <v>29</v>
      </c>
      <c r="D665" t="s">
        <v>3184</v>
      </c>
      <c r="E665" t="s">
        <v>3188</v>
      </c>
      <c r="F665" t="s">
        <v>3189</v>
      </c>
    </row>
    <row r="666" spans="1:6" x14ac:dyDescent="0.3">
      <c r="A666">
        <v>665</v>
      </c>
      <c r="B666">
        <v>340</v>
      </c>
      <c r="C666">
        <v>44</v>
      </c>
      <c r="D666" t="s">
        <v>3192</v>
      </c>
      <c r="E666" t="s">
        <v>3193</v>
      </c>
      <c r="F666" t="s">
        <v>3189</v>
      </c>
    </row>
    <row r="667" spans="1:6" x14ac:dyDescent="0.3">
      <c r="A667">
        <v>666</v>
      </c>
      <c r="B667">
        <v>341</v>
      </c>
      <c r="C667">
        <v>17</v>
      </c>
      <c r="D667" t="s">
        <v>3187</v>
      </c>
      <c r="E667" t="s">
        <v>3194</v>
      </c>
      <c r="F667" t="s">
        <v>3190</v>
      </c>
    </row>
    <row r="668" spans="1:6" x14ac:dyDescent="0.3">
      <c r="A668">
        <v>667</v>
      </c>
      <c r="B668">
        <v>342</v>
      </c>
      <c r="C668">
        <v>49</v>
      </c>
      <c r="D668" t="s">
        <v>3192</v>
      </c>
      <c r="E668" t="s">
        <v>3188</v>
      </c>
      <c r="F668" t="s">
        <v>3186</v>
      </c>
    </row>
    <row r="669" spans="1:6" x14ac:dyDescent="0.3">
      <c r="A669">
        <v>668</v>
      </c>
      <c r="B669">
        <v>343</v>
      </c>
      <c r="C669">
        <v>23</v>
      </c>
      <c r="D669" t="s">
        <v>3187</v>
      </c>
      <c r="E669" t="s">
        <v>3193</v>
      </c>
      <c r="F669" t="s">
        <v>3189</v>
      </c>
    </row>
    <row r="670" spans="1:6" x14ac:dyDescent="0.3">
      <c r="A670">
        <v>669</v>
      </c>
      <c r="B670">
        <v>344</v>
      </c>
      <c r="C670">
        <v>3</v>
      </c>
      <c r="D670" t="s">
        <v>3184</v>
      </c>
      <c r="E670" t="s">
        <v>3188</v>
      </c>
      <c r="F670" t="s">
        <v>3191</v>
      </c>
    </row>
    <row r="671" spans="1:6" x14ac:dyDescent="0.3">
      <c r="A671">
        <v>670</v>
      </c>
      <c r="B671">
        <v>344</v>
      </c>
      <c r="C671">
        <v>6</v>
      </c>
      <c r="D671" t="s">
        <v>3187</v>
      </c>
      <c r="E671" t="s">
        <v>3185</v>
      </c>
      <c r="F671" t="s">
        <v>3189</v>
      </c>
    </row>
    <row r="672" spans="1:6" x14ac:dyDescent="0.3">
      <c r="A672">
        <v>671</v>
      </c>
      <c r="B672">
        <v>344</v>
      </c>
      <c r="C672">
        <v>43</v>
      </c>
      <c r="D672" t="s">
        <v>3184</v>
      </c>
      <c r="E672" t="s">
        <v>3188</v>
      </c>
      <c r="F672" t="s">
        <v>3190</v>
      </c>
    </row>
    <row r="673" spans="1:6" x14ac:dyDescent="0.3">
      <c r="A673">
        <v>672</v>
      </c>
      <c r="B673">
        <v>345</v>
      </c>
      <c r="C673">
        <v>7</v>
      </c>
      <c r="D673" t="s">
        <v>3184</v>
      </c>
      <c r="E673" t="s">
        <v>3193</v>
      </c>
      <c r="F673" t="s">
        <v>3189</v>
      </c>
    </row>
    <row r="674" spans="1:6" x14ac:dyDescent="0.3">
      <c r="A674">
        <v>673</v>
      </c>
      <c r="B674">
        <v>346</v>
      </c>
      <c r="C674">
        <v>39</v>
      </c>
      <c r="D674" t="s">
        <v>3184</v>
      </c>
      <c r="E674" t="s">
        <v>3194</v>
      </c>
      <c r="F674" t="s">
        <v>3186</v>
      </c>
    </row>
    <row r="675" spans="1:6" x14ac:dyDescent="0.3">
      <c r="A675">
        <v>674</v>
      </c>
      <c r="B675">
        <v>347</v>
      </c>
      <c r="C675">
        <v>43</v>
      </c>
      <c r="D675" t="s">
        <v>3192</v>
      </c>
      <c r="E675" t="s">
        <v>3188</v>
      </c>
      <c r="F675" t="s">
        <v>3190</v>
      </c>
    </row>
    <row r="676" spans="1:6" x14ac:dyDescent="0.3">
      <c r="A676">
        <v>675</v>
      </c>
      <c r="B676">
        <v>348</v>
      </c>
      <c r="C676">
        <v>40</v>
      </c>
      <c r="D676" t="s">
        <v>3187</v>
      </c>
      <c r="E676" t="s">
        <v>3188</v>
      </c>
      <c r="F676" t="s">
        <v>3186</v>
      </c>
    </row>
    <row r="677" spans="1:6" x14ac:dyDescent="0.3">
      <c r="A677">
        <v>676</v>
      </c>
      <c r="B677">
        <v>349</v>
      </c>
      <c r="C677">
        <v>35</v>
      </c>
      <c r="D677" t="s">
        <v>3192</v>
      </c>
      <c r="E677" t="s">
        <v>3194</v>
      </c>
      <c r="F677" t="s">
        <v>3195</v>
      </c>
    </row>
    <row r="678" spans="1:6" x14ac:dyDescent="0.3">
      <c r="A678">
        <v>677</v>
      </c>
      <c r="B678">
        <v>349</v>
      </c>
      <c r="C678">
        <v>23</v>
      </c>
      <c r="D678" t="s">
        <v>3184</v>
      </c>
      <c r="E678" t="s">
        <v>3194</v>
      </c>
      <c r="F678" t="s">
        <v>3186</v>
      </c>
    </row>
    <row r="679" spans="1:6" x14ac:dyDescent="0.3">
      <c r="A679">
        <v>678</v>
      </c>
      <c r="B679">
        <v>350</v>
      </c>
      <c r="C679">
        <v>39</v>
      </c>
      <c r="D679" t="s">
        <v>3192</v>
      </c>
      <c r="E679" t="s">
        <v>3194</v>
      </c>
      <c r="F679" t="s">
        <v>3189</v>
      </c>
    </row>
    <row r="680" spans="1:6" x14ac:dyDescent="0.3">
      <c r="A680">
        <v>679</v>
      </c>
      <c r="B680">
        <v>350</v>
      </c>
      <c r="C680">
        <v>40</v>
      </c>
      <c r="D680" t="s">
        <v>3184</v>
      </c>
      <c r="E680" t="s">
        <v>3194</v>
      </c>
      <c r="F680" t="s">
        <v>3191</v>
      </c>
    </row>
    <row r="681" spans="1:6" x14ac:dyDescent="0.3">
      <c r="A681">
        <v>680</v>
      </c>
      <c r="B681">
        <v>351</v>
      </c>
      <c r="C681">
        <v>47</v>
      </c>
      <c r="D681" t="s">
        <v>3187</v>
      </c>
      <c r="E681" t="s">
        <v>3188</v>
      </c>
      <c r="F681" t="s">
        <v>3189</v>
      </c>
    </row>
    <row r="682" spans="1:6" x14ac:dyDescent="0.3">
      <c r="A682">
        <v>681</v>
      </c>
      <c r="B682">
        <v>351</v>
      </c>
      <c r="C682">
        <v>30</v>
      </c>
      <c r="D682" t="s">
        <v>3192</v>
      </c>
      <c r="E682" t="s">
        <v>3193</v>
      </c>
      <c r="F682" t="s">
        <v>3189</v>
      </c>
    </row>
    <row r="683" spans="1:6" x14ac:dyDescent="0.3">
      <c r="A683">
        <v>682</v>
      </c>
      <c r="B683">
        <v>351</v>
      </c>
      <c r="C683">
        <v>19</v>
      </c>
      <c r="D683" t="s">
        <v>3187</v>
      </c>
      <c r="E683" t="s">
        <v>3188</v>
      </c>
      <c r="F683" t="s">
        <v>3186</v>
      </c>
    </row>
    <row r="684" spans="1:6" x14ac:dyDescent="0.3">
      <c r="A684">
        <v>683</v>
      </c>
      <c r="B684">
        <v>352</v>
      </c>
      <c r="C684">
        <v>33</v>
      </c>
      <c r="D684" t="s">
        <v>3187</v>
      </c>
      <c r="E684" t="s">
        <v>3185</v>
      </c>
      <c r="F684" t="s">
        <v>3189</v>
      </c>
    </row>
    <row r="685" spans="1:6" x14ac:dyDescent="0.3">
      <c r="A685">
        <v>684</v>
      </c>
      <c r="B685">
        <v>352</v>
      </c>
      <c r="C685">
        <v>29</v>
      </c>
      <c r="D685" t="s">
        <v>3192</v>
      </c>
      <c r="E685" t="s">
        <v>3194</v>
      </c>
      <c r="F685" t="s">
        <v>3190</v>
      </c>
    </row>
    <row r="686" spans="1:6" x14ac:dyDescent="0.3">
      <c r="A686">
        <v>685</v>
      </c>
      <c r="B686">
        <v>352</v>
      </c>
      <c r="C686">
        <v>10</v>
      </c>
      <c r="D686" t="s">
        <v>3187</v>
      </c>
      <c r="E686" t="s">
        <v>3185</v>
      </c>
      <c r="F686" t="s">
        <v>3195</v>
      </c>
    </row>
    <row r="687" spans="1:6" x14ac:dyDescent="0.3">
      <c r="A687">
        <v>686</v>
      </c>
      <c r="B687">
        <v>353</v>
      </c>
      <c r="C687">
        <v>29</v>
      </c>
      <c r="D687" t="s">
        <v>3192</v>
      </c>
      <c r="E687" t="s">
        <v>3193</v>
      </c>
      <c r="F687" t="s">
        <v>3195</v>
      </c>
    </row>
    <row r="688" spans="1:6" x14ac:dyDescent="0.3">
      <c r="A688">
        <v>687</v>
      </c>
      <c r="B688">
        <v>353</v>
      </c>
      <c r="C688">
        <v>43</v>
      </c>
      <c r="D688" t="s">
        <v>3187</v>
      </c>
      <c r="E688" t="s">
        <v>3194</v>
      </c>
      <c r="F688" t="s">
        <v>3191</v>
      </c>
    </row>
    <row r="689" spans="1:6" x14ac:dyDescent="0.3">
      <c r="A689">
        <v>688</v>
      </c>
      <c r="B689">
        <v>353</v>
      </c>
      <c r="C689">
        <v>14</v>
      </c>
      <c r="D689" t="s">
        <v>3187</v>
      </c>
      <c r="E689" t="s">
        <v>3194</v>
      </c>
      <c r="F689" t="s">
        <v>3186</v>
      </c>
    </row>
    <row r="690" spans="1:6" x14ac:dyDescent="0.3">
      <c r="A690">
        <v>689</v>
      </c>
      <c r="B690">
        <v>354</v>
      </c>
      <c r="C690">
        <v>45</v>
      </c>
      <c r="D690" t="s">
        <v>3192</v>
      </c>
      <c r="E690" t="s">
        <v>3188</v>
      </c>
      <c r="F690" t="s">
        <v>3189</v>
      </c>
    </row>
    <row r="691" spans="1:6" x14ac:dyDescent="0.3">
      <c r="A691">
        <v>690</v>
      </c>
      <c r="B691">
        <v>355</v>
      </c>
      <c r="C691">
        <v>27</v>
      </c>
      <c r="D691" t="s">
        <v>3187</v>
      </c>
      <c r="E691" t="s">
        <v>3185</v>
      </c>
      <c r="F691" t="s">
        <v>3195</v>
      </c>
    </row>
    <row r="692" spans="1:6" x14ac:dyDescent="0.3">
      <c r="A692">
        <v>691</v>
      </c>
      <c r="B692">
        <v>355</v>
      </c>
      <c r="C692">
        <v>24</v>
      </c>
      <c r="D692" t="s">
        <v>3184</v>
      </c>
      <c r="E692" t="s">
        <v>3185</v>
      </c>
      <c r="F692" t="s">
        <v>3189</v>
      </c>
    </row>
    <row r="693" spans="1:6" x14ac:dyDescent="0.3">
      <c r="A693">
        <v>692</v>
      </c>
      <c r="B693">
        <v>355</v>
      </c>
      <c r="C693">
        <v>25</v>
      </c>
      <c r="D693" t="s">
        <v>3187</v>
      </c>
      <c r="E693" t="s">
        <v>3185</v>
      </c>
      <c r="F693" t="s">
        <v>3191</v>
      </c>
    </row>
    <row r="694" spans="1:6" x14ac:dyDescent="0.3">
      <c r="A694">
        <v>693</v>
      </c>
      <c r="B694">
        <v>356</v>
      </c>
      <c r="C694">
        <v>27</v>
      </c>
      <c r="D694" t="s">
        <v>3184</v>
      </c>
      <c r="E694" t="s">
        <v>3194</v>
      </c>
      <c r="F694" t="s">
        <v>3195</v>
      </c>
    </row>
    <row r="695" spans="1:6" x14ac:dyDescent="0.3">
      <c r="A695">
        <v>694</v>
      </c>
      <c r="B695">
        <v>356</v>
      </c>
      <c r="C695">
        <v>31</v>
      </c>
      <c r="D695" t="s">
        <v>3184</v>
      </c>
      <c r="E695" t="s">
        <v>3193</v>
      </c>
      <c r="F695" t="s">
        <v>3190</v>
      </c>
    </row>
    <row r="696" spans="1:6" x14ac:dyDescent="0.3">
      <c r="A696">
        <v>695</v>
      </c>
      <c r="B696">
        <v>357</v>
      </c>
      <c r="C696">
        <v>40</v>
      </c>
      <c r="D696" t="s">
        <v>3184</v>
      </c>
      <c r="E696" t="s">
        <v>3185</v>
      </c>
      <c r="F696" t="s">
        <v>3190</v>
      </c>
    </row>
    <row r="697" spans="1:6" x14ac:dyDescent="0.3">
      <c r="A697">
        <v>696</v>
      </c>
      <c r="B697">
        <v>357</v>
      </c>
      <c r="C697">
        <v>15</v>
      </c>
      <c r="D697" t="s">
        <v>3187</v>
      </c>
      <c r="E697" t="s">
        <v>3194</v>
      </c>
      <c r="F697" t="s">
        <v>3191</v>
      </c>
    </row>
    <row r="698" spans="1:6" x14ac:dyDescent="0.3">
      <c r="A698">
        <v>697</v>
      </c>
      <c r="B698">
        <v>357</v>
      </c>
      <c r="C698">
        <v>30</v>
      </c>
      <c r="D698" t="s">
        <v>3184</v>
      </c>
      <c r="E698" t="s">
        <v>3193</v>
      </c>
      <c r="F698" t="s">
        <v>3190</v>
      </c>
    </row>
    <row r="699" spans="1:6" x14ac:dyDescent="0.3">
      <c r="A699">
        <v>698</v>
      </c>
      <c r="B699">
        <v>358</v>
      </c>
      <c r="C699">
        <v>12</v>
      </c>
      <c r="D699" t="s">
        <v>3184</v>
      </c>
      <c r="E699" t="s">
        <v>3185</v>
      </c>
      <c r="F699" t="s">
        <v>3189</v>
      </c>
    </row>
    <row r="700" spans="1:6" x14ac:dyDescent="0.3">
      <c r="A700">
        <v>699</v>
      </c>
      <c r="B700">
        <v>358</v>
      </c>
      <c r="C700">
        <v>20</v>
      </c>
      <c r="D700" t="s">
        <v>3184</v>
      </c>
      <c r="E700" t="s">
        <v>3194</v>
      </c>
      <c r="F700" t="s">
        <v>3195</v>
      </c>
    </row>
    <row r="701" spans="1:6" x14ac:dyDescent="0.3">
      <c r="A701">
        <v>700</v>
      </c>
      <c r="B701">
        <v>358</v>
      </c>
      <c r="C701">
        <v>17</v>
      </c>
      <c r="D701" t="s">
        <v>3187</v>
      </c>
      <c r="E701" t="s">
        <v>3185</v>
      </c>
      <c r="F701" t="s">
        <v>3189</v>
      </c>
    </row>
    <row r="702" spans="1:6" x14ac:dyDescent="0.3">
      <c r="A702">
        <v>701</v>
      </c>
      <c r="B702">
        <v>359</v>
      </c>
      <c r="C702">
        <v>21</v>
      </c>
      <c r="D702" t="s">
        <v>3184</v>
      </c>
      <c r="E702" t="s">
        <v>3193</v>
      </c>
      <c r="F702" t="s">
        <v>3190</v>
      </c>
    </row>
    <row r="703" spans="1:6" x14ac:dyDescent="0.3">
      <c r="A703">
        <v>702</v>
      </c>
      <c r="B703">
        <v>360</v>
      </c>
      <c r="C703">
        <v>29</v>
      </c>
      <c r="D703" t="s">
        <v>3192</v>
      </c>
      <c r="E703" t="s">
        <v>3193</v>
      </c>
      <c r="F703" t="s">
        <v>3195</v>
      </c>
    </row>
    <row r="704" spans="1:6" x14ac:dyDescent="0.3">
      <c r="A704">
        <v>703</v>
      </c>
      <c r="B704">
        <v>361</v>
      </c>
      <c r="C704">
        <v>50</v>
      </c>
      <c r="D704" t="s">
        <v>3192</v>
      </c>
      <c r="E704" t="s">
        <v>3194</v>
      </c>
      <c r="F704" t="s">
        <v>3191</v>
      </c>
    </row>
    <row r="705" spans="1:6" x14ac:dyDescent="0.3">
      <c r="A705">
        <v>704</v>
      </c>
      <c r="B705">
        <v>362</v>
      </c>
      <c r="C705">
        <v>30</v>
      </c>
      <c r="D705" t="s">
        <v>3184</v>
      </c>
      <c r="E705" t="s">
        <v>3188</v>
      </c>
      <c r="F705" t="s">
        <v>3189</v>
      </c>
    </row>
    <row r="706" spans="1:6" x14ac:dyDescent="0.3">
      <c r="A706">
        <v>705</v>
      </c>
      <c r="B706">
        <v>362</v>
      </c>
      <c r="C706">
        <v>40</v>
      </c>
      <c r="D706" t="s">
        <v>3184</v>
      </c>
      <c r="E706" t="s">
        <v>3193</v>
      </c>
      <c r="F706" t="s">
        <v>3191</v>
      </c>
    </row>
    <row r="707" spans="1:6" x14ac:dyDescent="0.3">
      <c r="A707">
        <v>706</v>
      </c>
      <c r="B707">
        <v>363</v>
      </c>
      <c r="C707">
        <v>5</v>
      </c>
      <c r="D707" t="s">
        <v>3192</v>
      </c>
      <c r="E707" t="s">
        <v>3194</v>
      </c>
      <c r="F707" t="s">
        <v>3186</v>
      </c>
    </row>
    <row r="708" spans="1:6" x14ac:dyDescent="0.3">
      <c r="A708">
        <v>707</v>
      </c>
      <c r="B708">
        <v>363</v>
      </c>
      <c r="C708">
        <v>1</v>
      </c>
      <c r="D708" t="s">
        <v>3192</v>
      </c>
      <c r="E708" t="s">
        <v>3194</v>
      </c>
      <c r="F708" t="s">
        <v>3191</v>
      </c>
    </row>
    <row r="709" spans="1:6" x14ac:dyDescent="0.3">
      <c r="A709">
        <v>708</v>
      </c>
      <c r="B709">
        <v>364</v>
      </c>
      <c r="C709">
        <v>30</v>
      </c>
      <c r="D709" t="s">
        <v>3184</v>
      </c>
      <c r="E709" t="s">
        <v>3194</v>
      </c>
      <c r="F709" t="s">
        <v>3195</v>
      </c>
    </row>
    <row r="710" spans="1:6" x14ac:dyDescent="0.3">
      <c r="A710">
        <v>709</v>
      </c>
      <c r="B710">
        <v>365</v>
      </c>
      <c r="C710">
        <v>23</v>
      </c>
      <c r="D710" t="s">
        <v>3187</v>
      </c>
      <c r="E710" t="s">
        <v>3185</v>
      </c>
      <c r="F710" t="s">
        <v>3195</v>
      </c>
    </row>
    <row r="711" spans="1:6" x14ac:dyDescent="0.3">
      <c r="A711">
        <v>710</v>
      </c>
      <c r="B711">
        <v>365</v>
      </c>
      <c r="C711">
        <v>7</v>
      </c>
      <c r="D711" t="s">
        <v>3192</v>
      </c>
      <c r="E711" t="s">
        <v>3194</v>
      </c>
      <c r="F711" t="s">
        <v>3191</v>
      </c>
    </row>
    <row r="712" spans="1:6" x14ac:dyDescent="0.3">
      <c r="A712">
        <v>711</v>
      </c>
      <c r="B712">
        <v>366</v>
      </c>
      <c r="C712">
        <v>14</v>
      </c>
      <c r="D712" t="s">
        <v>3192</v>
      </c>
      <c r="E712" t="s">
        <v>3193</v>
      </c>
      <c r="F712" t="s">
        <v>3191</v>
      </c>
    </row>
    <row r="713" spans="1:6" x14ac:dyDescent="0.3">
      <c r="A713">
        <v>712</v>
      </c>
      <c r="B713">
        <v>366</v>
      </c>
      <c r="C713">
        <v>44</v>
      </c>
      <c r="D713" t="s">
        <v>3192</v>
      </c>
      <c r="E713" t="s">
        <v>3194</v>
      </c>
      <c r="F713" t="s">
        <v>3189</v>
      </c>
    </row>
    <row r="714" spans="1:6" x14ac:dyDescent="0.3">
      <c r="A714">
        <v>713</v>
      </c>
      <c r="B714">
        <v>367</v>
      </c>
      <c r="C714">
        <v>12</v>
      </c>
      <c r="D714" t="s">
        <v>3184</v>
      </c>
      <c r="E714" t="s">
        <v>3194</v>
      </c>
      <c r="F714" t="s">
        <v>3186</v>
      </c>
    </row>
    <row r="715" spans="1:6" x14ac:dyDescent="0.3">
      <c r="A715">
        <v>714</v>
      </c>
      <c r="B715">
        <v>367</v>
      </c>
      <c r="C715">
        <v>33</v>
      </c>
      <c r="D715" t="s">
        <v>3187</v>
      </c>
      <c r="E715" t="s">
        <v>3188</v>
      </c>
      <c r="F715" t="s">
        <v>3189</v>
      </c>
    </row>
    <row r="716" spans="1:6" x14ac:dyDescent="0.3">
      <c r="A716">
        <v>715</v>
      </c>
      <c r="B716">
        <v>367</v>
      </c>
      <c r="C716">
        <v>30</v>
      </c>
      <c r="D716" t="s">
        <v>3192</v>
      </c>
      <c r="E716" t="s">
        <v>3193</v>
      </c>
      <c r="F716" t="s">
        <v>3189</v>
      </c>
    </row>
    <row r="717" spans="1:6" x14ac:dyDescent="0.3">
      <c r="A717">
        <v>716</v>
      </c>
      <c r="B717">
        <v>368</v>
      </c>
      <c r="C717">
        <v>15</v>
      </c>
      <c r="D717" t="s">
        <v>3192</v>
      </c>
      <c r="E717" t="s">
        <v>3193</v>
      </c>
      <c r="F717" t="s">
        <v>3189</v>
      </c>
    </row>
    <row r="718" spans="1:6" x14ac:dyDescent="0.3">
      <c r="A718">
        <v>717</v>
      </c>
      <c r="B718">
        <v>368</v>
      </c>
      <c r="C718">
        <v>4</v>
      </c>
      <c r="D718" t="s">
        <v>3192</v>
      </c>
      <c r="E718" t="s">
        <v>3185</v>
      </c>
      <c r="F718" t="s">
        <v>3186</v>
      </c>
    </row>
    <row r="719" spans="1:6" x14ac:dyDescent="0.3">
      <c r="A719">
        <v>718</v>
      </c>
      <c r="B719">
        <v>369</v>
      </c>
      <c r="C719">
        <v>1</v>
      </c>
      <c r="D719" t="s">
        <v>3192</v>
      </c>
      <c r="E719" t="s">
        <v>3193</v>
      </c>
      <c r="F719" t="s">
        <v>3191</v>
      </c>
    </row>
    <row r="720" spans="1:6" x14ac:dyDescent="0.3">
      <c r="A720">
        <v>719</v>
      </c>
      <c r="B720">
        <v>369</v>
      </c>
      <c r="C720">
        <v>16</v>
      </c>
      <c r="D720" t="s">
        <v>3184</v>
      </c>
      <c r="E720" t="s">
        <v>3185</v>
      </c>
      <c r="F720" t="s">
        <v>3186</v>
      </c>
    </row>
    <row r="721" spans="1:6" x14ac:dyDescent="0.3">
      <c r="A721">
        <v>720</v>
      </c>
      <c r="B721">
        <v>369</v>
      </c>
      <c r="C721">
        <v>26</v>
      </c>
      <c r="D721" t="s">
        <v>3192</v>
      </c>
      <c r="E721" t="s">
        <v>3185</v>
      </c>
      <c r="F721" t="s">
        <v>3191</v>
      </c>
    </row>
    <row r="722" spans="1:6" x14ac:dyDescent="0.3">
      <c r="A722">
        <v>721</v>
      </c>
      <c r="B722">
        <v>370</v>
      </c>
      <c r="C722">
        <v>23</v>
      </c>
      <c r="D722" t="s">
        <v>3187</v>
      </c>
      <c r="E722" t="s">
        <v>3193</v>
      </c>
      <c r="F722" t="s">
        <v>3190</v>
      </c>
    </row>
    <row r="723" spans="1:6" x14ac:dyDescent="0.3">
      <c r="A723">
        <v>722</v>
      </c>
      <c r="B723">
        <v>370</v>
      </c>
      <c r="C723">
        <v>9</v>
      </c>
      <c r="D723" t="s">
        <v>3192</v>
      </c>
      <c r="E723" t="s">
        <v>3194</v>
      </c>
      <c r="F723" t="s">
        <v>3189</v>
      </c>
    </row>
    <row r="724" spans="1:6" x14ac:dyDescent="0.3">
      <c r="A724">
        <v>723</v>
      </c>
      <c r="B724">
        <v>371</v>
      </c>
      <c r="C724">
        <v>41</v>
      </c>
      <c r="D724" t="s">
        <v>3192</v>
      </c>
      <c r="E724" t="s">
        <v>3188</v>
      </c>
      <c r="F724" t="s">
        <v>3190</v>
      </c>
    </row>
    <row r="725" spans="1:6" x14ac:dyDescent="0.3">
      <c r="A725">
        <v>724</v>
      </c>
      <c r="B725">
        <v>372</v>
      </c>
      <c r="C725">
        <v>5</v>
      </c>
      <c r="D725" t="s">
        <v>3184</v>
      </c>
      <c r="E725" t="s">
        <v>3194</v>
      </c>
      <c r="F725" t="s">
        <v>3190</v>
      </c>
    </row>
    <row r="726" spans="1:6" x14ac:dyDescent="0.3">
      <c r="A726">
        <v>725</v>
      </c>
      <c r="B726">
        <v>372</v>
      </c>
      <c r="C726">
        <v>25</v>
      </c>
      <c r="D726" t="s">
        <v>3187</v>
      </c>
      <c r="E726" t="s">
        <v>3188</v>
      </c>
      <c r="F726" t="s">
        <v>3186</v>
      </c>
    </row>
    <row r="727" spans="1:6" x14ac:dyDescent="0.3">
      <c r="A727">
        <v>726</v>
      </c>
      <c r="B727">
        <v>373</v>
      </c>
      <c r="C727">
        <v>21</v>
      </c>
      <c r="D727" t="s">
        <v>3187</v>
      </c>
      <c r="E727" t="s">
        <v>3194</v>
      </c>
      <c r="F727" t="s">
        <v>3186</v>
      </c>
    </row>
    <row r="728" spans="1:6" x14ac:dyDescent="0.3">
      <c r="A728">
        <v>727</v>
      </c>
      <c r="B728">
        <v>373</v>
      </c>
      <c r="C728">
        <v>48</v>
      </c>
      <c r="D728" t="s">
        <v>3187</v>
      </c>
      <c r="E728" t="s">
        <v>3194</v>
      </c>
      <c r="F728" t="s">
        <v>3186</v>
      </c>
    </row>
    <row r="729" spans="1:6" x14ac:dyDescent="0.3">
      <c r="A729">
        <v>728</v>
      </c>
      <c r="B729">
        <v>373</v>
      </c>
      <c r="C729">
        <v>9</v>
      </c>
      <c r="D729" t="s">
        <v>3192</v>
      </c>
      <c r="E729" t="s">
        <v>3194</v>
      </c>
      <c r="F729" t="s">
        <v>3191</v>
      </c>
    </row>
    <row r="730" spans="1:6" x14ac:dyDescent="0.3">
      <c r="A730">
        <v>729</v>
      </c>
      <c r="B730">
        <v>374</v>
      </c>
      <c r="C730">
        <v>4</v>
      </c>
      <c r="D730" t="s">
        <v>3187</v>
      </c>
      <c r="E730" t="s">
        <v>3193</v>
      </c>
      <c r="F730" t="s">
        <v>3195</v>
      </c>
    </row>
    <row r="731" spans="1:6" x14ac:dyDescent="0.3">
      <c r="A731">
        <v>730</v>
      </c>
      <c r="B731">
        <v>375</v>
      </c>
      <c r="C731">
        <v>49</v>
      </c>
      <c r="D731" t="s">
        <v>3187</v>
      </c>
      <c r="E731" t="s">
        <v>3193</v>
      </c>
      <c r="F731" t="s">
        <v>3186</v>
      </c>
    </row>
    <row r="732" spans="1:6" x14ac:dyDescent="0.3">
      <c r="A732">
        <v>731</v>
      </c>
      <c r="B732">
        <v>376</v>
      </c>
      <c r="C732">
        <v>7</v>
      </c>
      <c r="D732" t="s">
        <v>3192</v>
      </c>
      <c r="E732" t="s">
        <v>3188</v>
      </c>
      <c r="F732" t="s">
        <v>3195</v>
      </c>
    </row>
    <row r="733" spans="1:6" x14ac:dyDescent="0.3">
      <c r="A733">
        <v>732</v>
      </c>
      <c r="B733">
        <v>376</v>
      </c>
      <c r="C733">
        <v>50</v>
      </c>
      <c r="D733" t="s">
        <v>3192</v>
      </c>
      <c r="E733" t="s">
        <v>3193</v>
      </c>
      <c r="F733" t="s">
        <v>3190</v>
      </c>
    </row>
    <row r="734" spans="1:6" x14ac:dyDescent="0.3">
      <c r="A734">
        <v>733</v>
      </c>
      <c r="B734">
        <v>376</v>
      </c>
      <c r="C734">
        <v>40</v>
      </c>
      <c r="D734" t="s">
        <v>3192</v>
      </c>
      <c r="E734" t="s">
        <v>3185</v>
      </c>
      <c r="F734" t="s">
        <v>3190</v>
      </c>
    </row>
    <row r="735" spans="1:6" x14ac:dyDescent="0.3">
      <c r="A735">
        <v>734</v>
      </c>
      <c r="B735">
        <v>377</v>
      </c>
      <c r="C735">
        <v>18</v>
      </c>
      <c r="D735" t="s">
        <v>3184</v>
      </c>
      <c r="E735" t="s">
        <v>3194</v>
      </c>
      <c r="F735" t="s">
        <v>3186</v>
      </c>
    </row>
    <row r="736" spans="1:6" x14ac:dyDescent="0.3">
      <c r="A736">
        <v>735</v>
      </c>
      <c r="B736">
        <v>378</v>
      </c>
      <c r="C736">
        <v>29</v>
      </c>
      <c r="D736" t="s">
        <v>3187</v>
      </c>
      <c r="E736" t="s">
        <v>3188</v>
      </c>
      <c r="F736" t="s">
        <v>3195</v>
      </c>
    </row>
    <row r="737" spans="1:6" x14ac:dyDescent="0.3">
      <c r="A737">
        <v>736</v>
      </c>
      <c r="B737">
        <v>379</v>
      </c>
      <c r="C737">
        <v>44</v>
      </c>
      <c r="D737" t="s">
        <v>3187</v>
      </c>
      <c r="E737" t="s">
        <v>3188</v>
      </c>
      <c r="F737" t="s">
        <v>3191</v>
      </c>
    </row>
    <row r="738" spans="1:6" x14ac:dyDescent="0.3">
      <c r="A738">
        <v>737</v>
      </c>
      <c r="B738">
        <v>380</v>
      </c>
      <c r="C738">
        <v>26</v>
      </c>
      <c r="D738" t="s">
        <v>3184</v>
      </c>
      <c r="E738" t="s">
        <v>3194</v>
      </c>
      <c r="F738" t="s">
        <v>3191</v>
      </c>
    </row>
    <row r="739" spans="1:6" x14ac:dyDescent="0.3">
      <c r="A739">
        <v>738</v>
      </c>
      <c r="B739">
        <v>381</v>
      </c>
      <c r="C739">
        <v>39</v>
      </c>
      <c r="D739" t="s">
        <v>3187</v>
      </c>
      <c r="E739" t="s">
        <v>3185</v>
      </c>
      <c r="F739" t="s">
        <v>3189</v>
      </c>
    </row>
    <row r="740" spans="1:6" x14ac:dyDescent="0.3">
      <c r="A740">
        <v>739</v>
      </c>
      <c r="B740">
        <v>381</v>
      </c>
      <c r="C740">
        <v>2</v>
      </c>
      <c r="D740" t="s">
        <v>3184</v>
      </c>
      <c r="E740" t="s">
        <v>3185</v>
      </c>
      <c r="F740" t="s">
        <v>3189</v>
      </c>
    </row>
    <row r="741" spans="1:6" x14ac:dyDescent="0.3">
      <c r="A741">
        <v>740</v>
      </c>
      <c r="B741">
        <v>381</v>
      </c>
      <c r="C741">
        <v>8</v>
      </c>
      <c r="D741" t="s">
        <v>3184</v>
      </c>
      <c r="E741" t="s">
        <v>3194</v>
      </c>
      <c r="F741" t="s">
        <v>3186</v>
      </c>
    </row>
    <row r="742" spans="1:6" x14ac:dyDescent="0.3">
      <c r="A742">
        <v>741</v>
      </c>
      <c r="B742">
        <v>382</v>
      </c>
      <c r="C742">
        <v>31</v>
      </c>
      <c r="D742" t="s">
        <v>3184</v>
      </c>
      <c r="E742" t="s">
        <v>3188</v>
      </c>
      <c r="F742" t="s">
        <v>3191</v>
      </c>
    </row>
    <row r="743" spans="1:6" x14ac:dyDescent="0.3">
      <c r="A743">
        <v>742</v>
      </c>
      <c r="B743">
        <v>383</v>
      </c>
      <c r="C743">
        <v>24</v>
      </c>
      <c r="D743" t="s">
        <v>3184</v>
      </c>
      <c r="E743" t="s">
        <v>3194</v>
      </c>
      <c r="F743" t="s">
        <v>3195</v>
      </c>
    </row>
    <row r="744" spans="1:6" x14ac:dyDescent="0.3">
      <c r="A744">
        <v>743</v>
      </c>
      <c r="B744">
        <v>384</v>
      </c>
      <c r="C744">
        <v>11</v>
      </c>
      <c r="D744" t="s">
        <v>3192</v>
      </c>
      <c r="E744" t="s">
        <v>3188</v>
      </c>
      <c r="F744" t="s">
        <v>3195</v>
      </c>
    </row>
    <row r="745" spans="1:6" x14ac:dyDescent="0.3">
      <c r="A745">
        <v>744</v>
      </c>
      <c r="B745">
        <v>385</v>
      </c>
      <c r="C745">
        <v>5</v>
      </c>
      <c r="D745" t="s">
        <v>3192</v>
      </c>
      <c r="E745" t="s">
        <v>3188</v>
      </c>
      <c r="F745" t="s">
        <v>3195</v>
      </c>
    </row>
    <row r="746" spans="1:6" x14ac:dyDescent="0.3">
      <c r="A746">
        <v>745</v>
      </c>
      <c r="B746">
        <v>386</v>
      </c>
      <c r="C746">
        <v>38</v>
      </c>
      <c r="D746" t="s">
        <v>3184</v>
      </c>
      <c r="E746" t="s">
        <v>3193</v>
      </c>
      <c r="F746" t="s">
        <v>3189</v>
      </c>
    </row>
    <row r="747" spans="1:6" x14ac:dyDescent="0.3">
      <c r="A747">
        <v>746</v>
      </c>
      <c r="B747">
        <v>386</v>
      </c>
      <c r="C747">
        <v>14</v>
      </c>
      <c r="D747" t="s">
        <v>3187</v>
      </c>
      <c r="E747" t="s">
        <v>3185</v>
      </c>
      <c r="F747" t="s">
        <v>3191</v>
      </c>
    </row>
    <row r="748" spans="1:6" x14ac:dyDescent="0.3">
      <c r="A748">
        <v>747</v>
      </c>
      <c r="B748">
        <v>387</v>
      </c>
      <c r="C748">
        <v>14</v>
      </c>
      <c r="D748" t="s">
        <v>3187</v>
      </c>
      <c r="E748" t="s">
        <v>3193</v>
      </c>
      <c r="F748" t="s">
        <v>3195</v>
      </c>
    </row>
    <row r="749" spans="1:6" x14ac:dyDescent="0.3">
      <c r="A749">
        <v>748</v>
      </c>
      <c r="B749">
        <v>387</v>
      </c>
      <c r="C749">
        <v>38</v>
      </c>
      <c r="D749" t="s">
        <v>3184</v>
      </c>
      <c r="E749" t="s">
        <v>3193</v>
      </c>
      <c r="F749" t="s">
        <v>3190</v>
      </c>
    </row>
    <row r="750" spans="1:6" x14ac:dyDescent="0.3">
      <c r="A750">
        <v>749</v>
      </c>
      <c r="B750">
        <v>388</v>
      </c>
      <c r="C750">
        <v>41</v>
      </c>
      <c r="D750" t="s">
        <v>3187</v>
      </c>
      <c r="E750" t="s">
        <v>3185</v>
      </c>
      <c r="F750" t="s">
        <v>3189</v>
      </c>
    </row>
    <row r="751" spans="1:6" x14ac:dyDescent="0.3">
      <c r="A751">
        <v>750</v>
      </c>
      <c r="B751">
        <v>388</v>
      </c>
      <c r="C751">
        <v>43</v>
      </c>
      <c r="D751" t="s">
        <v>3192</v>
      </c>
      <c r="E751" t="s">
        <v>3188</v>
      </c>
      <c r="F751" t="s">
        <v>3186</v>
      </c>
    </row>
    <row r="752" spans="1:6" x14ac:dyDescent="0.3">
      <c r="A752">
        <v>751</v>
      </c>
      <c r="B752">
        <v>389</v>
      </c>
      <c r="C752">
        <v>19</v>
      </c>
      <c r="D752" t="s">
        <v>3184</v>
      </c>
      <c r="E752" t="s">
        <v>3188</v>
      </c>
      <c r="F752" t="s">
        <v>3191</v>
      </c>
    </row>
    <row r="753" spans="1:6" x14ac:dyDescent="0.3">
      <c r="A753">
        <v>752</v>
      </c>
      <c r="B753">
        <v>389</v>
      </c>
      <c r="C753">
        <v>14</v>
      </c>
      <c r="D753" t="s">
        <v>3187</v>
      </c>
      <c r="E753" t="s">
        <v>3188</v>
      </c>
      <c r="F753" t="s">
        <v>3186</v>
      </c>
    </row>
    <row r="754" spans="1:6" x14ac:dyDescent="0.3">
      <c r="A754">
        <v>753</v>
      </c>
      <c r="B754">
        <v>390</v>
      </c>
      <c r="C754">
        <v>14</v>
      </c>
      <c r="D754" t="s">
        <v>3192</v>
      </c>
      <c r="E754" t="s">
        <v>3194</v>
      </c>
      <c r="F754" t="s">
        <v>3186</v>
      </c>
    </row>
    <row r="755" spans="1:6" x14ac:dyDescent="0.3">
      <c r="A755">
        <v>754</v>
      </c>
      <c r="B755">
        <v>390</v>
      </c>
      <c r="C755">
        <v>41</v>
      </c>
      <c r="D755" t="s">
        <v>3187</v>
      </c>
      <c r="E755" t="s">
        <v>3193</v>
      </c>
      <c r="F755" t="s">
        <v>3189</v>
      </c>
    </row>
    <row r="756" spans="1:6" x14ac:dyDescent="0.3">
      <c r="A756">
        <v>755</v>
      </c>
      <c r="B756">
        <v>391</v>
      </c>
      <c r="C756">
        <v>5</v>
      </c>
      <c r="D756" t="s">
        <v>3192</v>
      </c>
      <c r="E756" t="s">
        <v>3185</v>
      </c>
      <c r="F756" t="s">
        <v>3190</v>
      </c>
    </row>
    <row r="757" spans="1:6" x14ac:dyDescent="0.3">
      <c r="A757">
        <v>756</v>
      </c>
      <c r="B757">
        <v>391</v>
      </c>
      <c r="C757">
        <v>43</v>
      </c>
      <c r="D757" t="s">
        <v>3184</v>
      </c>
      <c r="E757" t="s">
        <v>3194</v>
      </c>
      <c r="F757" t="s">
        <v>3195</v>
      </c>
    </row>
    <row r="758" spans="1:6" x14ac:dyDescent="0.3">
      <c r="A758">
        <v>757</v>
      </c>
      <c r="B758">
        <v>392</v>
      </c>
      <c r="C758">
        <v>50</v>
      </c>
      <c r="D758" t="s">
        <v>3184</v>
      </c>
      <c r="E758" t="s">
        <v>3185</v>
      </c>
      <c r="F758" t="s">
        <v>3190</v>
      </c>
    </row>
    <row r="759" spans="1:6" x14ac:dyDescent="0.3">
      <c r="A759">
        <v>758</v>
      </c>
      <c r="B759">
        <v>392</v>
      </c>
      <c r="C759">
        <v>44</v>
      </c>
      <c r="D759" t="s">
        <v>3192</v>
      </c>
      <c r="E759" t="s">
        <v>3185</v>
      </c>
      <c r="F759" t="s">
        <v>3195</v>
      </c>
    </row>
    <row r="760" spans="1:6" x14ac:dyDescent="0.3">
      <c r="A760">
        <v>759</v>
      </c>
      <c r="B760">
        <v>392</v>
      </c>
      <c r="C760">
        <v>25</v>
      </c>
      <c r="D760" t="s">
        <v>3192</v>
      </c>
      <c r="E760" t="s">
        <v>3194</v>
      </c>
      <c r="F760" t="s">
        <v>3190</v>
      </c>
    </row>
    <row r="761" spans="1:6" x14ac:dyDescent="0.3">
      <c r="A761">
        <v>760</v>
      </c>
      <c r="B761">
        <v>393</v>
      </c>
      <c r="C761">
        <v>35</v>
      </c>
      <c r="D761" t="s">
        <v>3187</v>
      </c>
      <c r="E761" t="s">
        <v>3188</v>
      </c>
      <c r="F761" t="s">
        <v>3190</v>
      </c>
    </row>
    <row r="762" spans="1:6" x14ac:dyDescent="0.3">
      <c r="A762">
        <v>761</v>
      </c>
      <c r="B762">
        <v>393</v>
      </c>
      <c r="C762">
        <v>7</v>
      </c>
      <c r="D762" t="s">
        <v>3184</v>
      </c>
      <c r="E762" t="s">
        <v>3194</v>
      </c>
      <c r="F762" t="s">
        <v>3190</v>
      </c>
    </row>
    <row r="763" spans="1:6" x14ac:dyDescent="0.3">
      <c r="A763">
        <v>762</v>
      </c>
      <c r="B763">
        <v>393</v>
      </c>
      <c r="C763">
        <v>21</v>
      </c>
      <c r="D763" t="s">
        <v>3184</v>
      </c>
      <c r="E763" t="s">
        <v>3185</v>
      </c>
      <c r="F763" t="s">
        <v>3190</v>
      </c>
    </row>
    <row r="764" spans="1:6" x14ac:dyDescent="0.3">
      <c r="A764">
        <v>763</v>
      </c>
      <c r="B764">
        <v>394</v>
      </c>
      <c r="C764">
        <v>1</v>
      </c>
      <c r="D764" t="s">
        <v>3184</v>
      </c>
      <c r="E764" t="s">
        <v>3188</v>
      </c>
      <c r="F764" t="s">
        <v>3191</v>
      </c>
    </row>
    <row r="765" spans="1:6" x14ac:dyDescent="0.3">
      <c r="A765">
        <v>764</v>
      </c>
      <c r="B765">
        <v>394</v>
      </c>
      <c r="C765">
        <v>7</v>
      </c>
      <c r="D765" t="s">
        <v>3187</v>
      </c>
      <c r="E765" t="s">
        <v>3193</v>
      </c>
      <c r="F765" t="s">
        <v>3189</v>
      </c>
    </row>
    <row r="766" spans="1:6" x14ac:dyDescent="0.3">
      <c r="A766">
        <v>765</v>
      </c>
      <c r="B766">
        <v>395</v>
      </c>
      <c r="C766">
        <v>48</v>
      </c>
      <c r="D766" t="s">
        <v>3184</v>
      </c>
      <c r="E766" t="s">
        <v>3188</v>
      </c>
      <c r="F766" t="s">
        <v>3195</v>
      </c>
    </row>
    <row r="767" spans="1:6" x14ac:dyDescent="0.3">
      <c r="A767">
        <v>766</v>
      </c>
      <c r="B767">
        <v>395</v>
      </c>
      <c r="C767">
        <v>24</v>
      </c>
      <c r="D767" t="s">
        <v>3192</v>
      </c>
      <c r="E767" t="s">
        <v>3193</v>
      </c>
      <c r="F767" t="s">
        <v>3191</v>
      </c>
    </row>
    <row r="768" spans="1:6" x14ac:dyDescent="0.3">
      <c r="A768">
        <v>767</v>
      </c>
      <c r="B768">
        <v>395</v>
      </c>
      <c r="C768">
        <v>26</v>
      </c>
      <c r="D768" t="s">
        <v>3192</v>
      </c>
      <c r="E768" t="s">
        <v>3193</v>
      </c>
      <c r="F768" t="s">
        <v>3191</v>
      </c>
    </row>
    <row r="769" spans="1:6" x14ac:dyDescent="0.3">
      <c r="A769">
        <v>768</v>
      </c>
      <c r="B769">
        <v>396</v>
      </c>
      <c r="C769">
        <v>13</v>
      </c>
      <c r="D769" t="s">
        <v>3184</v>
      </c>
      <c r="E769" t="s">
        <v>3185</v>
      </c>
      <c r="F769" t="s">
        <v>3195</v>
      </c>
    </row>
    <row r="770" spans="1:6" x14ac:dyDescent="0.3">
      <c r="A770">
        <v>769</v>
      </c>
      <c r="B770">
        <v>396</v>
      </c>
      <c r="C770">
        <v>43</v>
      </c>
      <c r="D770" t="s">
        <v>3192</v>
      </c>
      <c r="E770" t="s">
        <v>3194</v>
      </c>
      <c r="F770" t="s">
        <v>3186</v>
      </c>
    </row>
    <row r="771" spans="1:6" x14ac:dyDescent="0.3">
      <c r="A771">
        <v>770</v>
      </c>
      <c r="B771">
        <v>397</v>
      </c>
      <c r="C771">
        <v>12</v>
      </c>
      <c r="D771" t="s">
        <v>3192</v>
      </c>
      <c r="E771" t="s">
        <v>3194</v>
      </c>
      <c r="F771" t="s">
        <v>3195</v>
      </c>
    </row>
    <row r="772" spans="1:6" x14ac:dyDescent="0.3">
      <c r="A772">
        <v>771</v>
      </c>
      <c r="B772">
        <v>397</v>
      </c>
      <c r="C772">
        <v>21</v>
      </c>
      <c r="D772" t="s">
        <v>3187</v>
      </c>
      <c r="E772" t="s">
        <v>3194</v>
      </c>
      <c r="F772" t="s">
        <v>3195</v>
      </c>
    </row>
    <row r="773" spans="1:6" x14ac:dyDescent="0.3">
      <c r="A773">
        <v>772</v>
      </c>
      <c r="B773">
        <v>398</v>
      </c>
      <c r="C773">
        <v>44</v>
      </c>
      <c r="D773" t="s">
        <v>3184</v>
      </c>
      <c r="E773" t="s">
        <v>3194</v>
      </c>
      <c r="F773" t="s">
        <v>3195</v>
      </c>
    </row>
    <row r="774" spans="1:6" x14ac:dyDescent="0.3">
      <c r="A774">
        <v>773</v>
      </c>
      <c r="B774">
        <v>398</v>
      </c>
      <c r="C774">
        <v>11</v>
      </c>
      <c r="D774" t="s">
        <v>3184</v>
      </c>
      <c r="E774" t="s">
        <v>3188</v>
      </c>
      <c r="F774" t="s">
        <v>3186</v>
      </c>
    </row>
    <row r="775" spans="1:6" x14ac:dyDescent="0.3">
      <c r="A775">
        <v>774</v>
      </c>
      <c r="B775">
        <v>399</v>
      </c>
      <c r="C775">
        <v>10</v>
      </c>
      <c r="D775" t="s">
        <v>3184</v>
      </c>
      <c r="E775" t="s">
        <v>3193</v>
      </c>
      <c r="F775" t="s">
        <v>3191</v>
      </c>
    </row>
    <row r="776" spans="1:6" x14ac:dyDescent="0.3">
      <c r="A776">
        <v>775</v>
      </c>
      <c r="B776">
        <v>399</v>
      </c>
      <c r="C776">
        <v>17</v>
      </c>
      <c r="D776" t="s">
        <v>3184</v>
      </c>
      <c r="E776" t="s">
        <v>3194</v>
      </c>
      <c r="F776" t="s">
        <v>3186</v>
      </c>
    </row>
    <row r="777" spans="1:6" x14ac:dyDescent="0.3">
      <c r="A777">
        <v>776</v>
      </c>
      <c r="B777">
        <v>399</v>
      </c>
      <c r="C777">
        <v>2</v>
      </c>
      <c r="D777" t="s">
        <v>3184</v>
      </c>
      <c r="E777" t="s">
        <v>3185</v>
      </c>
      <c r="F777" t="s">
        <v>3189</v>
      </c>
    </row>
    <row r="778" spans="1:6" x14ac:dyDescent="0.3">
      <c r="A778">
        <v>777</v>
      </c>
      <c r="B778">
        <v>400</v>
      </c>
      <c r="C778">
        <v>12</v>
      </c>
      <c r="D778" t="s">
        <v>3192</v>
      </c>
      <c r="E778" t="s">
        <v>3194</v>
      </c>
      <c r="F778" t="s">
        <v>3190</v>
      </c>
    </row>
    <row r="779" spans="1:6" x14ac:dyDescent="0.3">
      <c r="A779">
        <v>778</v>
      </c>
      <c r="B779">
        <v>400</v>
      </c>
      <c r="C779">
        <v>38</v>
      </c>
      <c r="D779" t="s">
        <v>3192</v>
      </c>
      <c r="E779" t="s">
        <v>3185</v>
      </c>
      <c r="F779" t="s">
        <v>3195</v>
      </c>
    </row>
    <row r="780" spans="1:6" x14ac:dyDescent="0.3">
      <c r="A780">
        <v>779</v>
      </c>
      <c r="B780">
        <v>400</v>
      </c>
      <c r="C780">
        <v>26</v>
      </c>
      <c r="D780" t="s">
        <v>3187</v>
      </c>
      <c r="E780" t="s">
        <v>3185</v>
      </c>
      <c r="F780" t="s">
        <v>3186</v>
      </c>
    </row>
    <row r="781" spans="1:6" x14ac:dyDescent="0.3">
      <c r="A781">
        <v>780</v>
      </c>
      <c r="B781">
        <v>401</v>
      </c>
      <c r="C781">
        <v>26</v>
      </c>
      <c r="D781" t="s">
        <v>3184</v>
      </c>
      <c r="E781" t="s">
        <v>3185</v>
      </c>
      <c r="F781" t="s">
        <v>3189</v>
      </c>
    </row>
    <row r="782" spans="1:6" x14ac:dyDescent="0.3">
      <c r="A782">
        <v>781</v>
      </c>
      <c r="B782">
        <v>402</v>
      </c>
      <c r="C782">
        <v>39</v>
      </c>
      <c r="D782" t="s">
        <v>3184</v>
      </c>
      <c r="E782" t="s">
        <v>3185</v>
      </c>
      <c r="F782" t="s">
        <v>3195</v>
      </c>
    </row>
    <row r="783" spans="1:6" x14ac:dyDescent="0.3">
      <c r="A783">
        <v>782</v>
      </c>
      <c r="B783">
        <v>402</v>
      </c>
      <c r="C783">
        <v>13</v>
      </c>
      <c r="D783" t="s">
        <v>3187</v>
      </c>
      <c r="E783" t="s">
        <v>3193</v>
      </c>
      <c r="F783" t="s">
        <v>3186</v>
      </c>
    </row>
    <row r="784" spans="1:6" x14ac:dyDescent="0.3">
      <c r="A784">
        <v>783</v>
      </c>
      <c r="B784">
        <v>402</v>
      </c>
      <c r="C784">
        <v>16</v>
      </c>
      <c r="D784" t="s">
        <v>3184</v>
      </c>
      <c r="E784" t="s">
        <v>3185</v>
      </c>
      <c r="F784" t="s">
        <v>3190</v>
      </c>
    </row>
    <row r="785" spans="1:6" x14ac:dyDescent="0.3">
      <c r="A785">
        <v>784</v>
      </c>
      <c r="B785">
        <v>403</v>
      </c>
      <c r="C785">
        <v>22</v>
      </c>
      <c r="D785" t="s">
        <v>3184</v>
      </c>
      <c r="E785" t="s">
        <v>3185</v>
      </c>
      <c r="F785" t="s">
        <v>3191</v>
      </c>
    </row>
    <row r="786" spans="1:6" x14ac:dyDescent="0.3">
      <c r="A786">
        <v>785</v>
      </c>
      <c r="B786">
        <v>404</v>
      </c>
      <c r="C786">
        <v>48</v>
      </c>
      <c r="D786" t="s">
        <v>3192</v>
      </c>
      <c r="E786" t="s">
        <v>3185</v>
      </c>
      <c r="F786" t="s">
        <v>3186</v>
      </c>
    </row>
    <row r="787" spans="1:6" x14ac:dyDescent="0.3">
      <c r="A787">
        <v>786</v>
      </c>
      <c r="B787">
        <v>404</v>
      </c>
      <c r="C787">
        <v>19</v>
      </c>
      <c r="D787" t="s">
        <v>3192</v>
      </c>
      <c r="E787" t="s">
        <v>3185</v>
      </c>
      <c r="F787" t="s">
        <v>3190</v>
      </c>
    </row>
    <row r="788" spans="1:6" x14ac:dyDescent="0.3">
      <c r="A788">
        <v>787</v>
      </c>
      <c r="B788">
        <v>405</v>
      </c>
      <c r="C788">
        <v>41</v>
      </c>
      <c r="D788" t="s">
        <v>3187</v>
      </c>
      <c r="E788" t="s">
        <v>3193</v>
      </c>
      <c r="F788" t="s">
        <v>3186</v>
      </c>
    </row>
    <row r="789" spans="1:6" x14ac:dyDescent="0.3">
      <c r="A789">
        <v>788</v>
      </c>
      <c r="B789">
        <v>405</v>
      </c>
      <c r="C789">
        <v>47</v>
      </c>
      <c r="D789" t="s">
        <v>3184</v>
      </c>
      <c r="E789" t="s">
        <v>3188</v>
      </c>
      <c r="F789" t="s">
        <v>3191</v>
      </c>
    </row>
    <row r="790" spans="1:6" x14ac:dyDescent="0.3">
      <c r="A790">
        <v>789</v>
      </c>
      <c r="B790">
        <v>406</v>
      </c>
      <c r="C790">
        <v>5</v>
      </c>
      <c r="D790" t="s">
        <v>3184</v>
      </c>
      <c r="E790" t="s">
        <v>3185</v>
      </c>
      <c r="F790" t="s">
        <v>3186</v>
      </c>
    </row>
    <row r="791" spans="1:6" x14ac:dyDescent="0.3">
      <c r="A791">
        <v>790</v>
      </c>
      <c r="B791">
        <v>406</v>
      </c>
      <c r="C791">
        <v>15</v>
      </c>
      <c r="D791" t="s">
        <v>3184</v>
      </c>
      <c r="E791" t="s">
        <v>3185</v>
      </c>
      <c r="F791" t="s">
        <v>3190</v>
      </c>
    </row>
    <row r="792" spans="1:6" x14ac:dyDescent="0.3">
      <c r="A792">
        <v>791</v>
      </c>
      <c r="B792">
        <v>406</v>
      </c>
      <c r="C792">
        <v>25</v>
      </c>
      <c r="D792" t="s">
        <v>3184</v>
      </c>
      <c r="E792" t="s">
        <v>3194</v>
      </c>
      <c r="F792" t="s">
        <v>3190</v>
      </c>
    </row>
    <row r="793" spans="1:6" x14ac:dyDescent="0.3">
      <c r="A793">
        <v>792</v>
      </c>
      <c r="B793">
        <v>407</v>
      </c>
      <c r="C793">
        <v>36</v>
      </c>
      <c r="D793" t="s">
        <v>3187</v>
      </c>
      <c r="E793" t="s">
        <v>3188</v>
      </c>
      <c r="F793" t="s">
        <v>3191</v>
      </c>
    </row>
    <row r="794" spans="1:6" x14ac:dyDescent="0.3">
      <c r="A794">
        <v>793</v>
      </c>
      <c r="B794">
        <v>408</v>
      </c>
      <c r="C794">
        <v>23</v>
      </c>
      <c r="D794" t="s">
        <v>3184</v>
      </c>
      <c r="E794" t="s">
        <v>3193</v>
      </c>
      <c r="F794" t="s">
        <v>3191</v>
      </c>
    </row>
    <row r="795" spans="1:6" x14ac:dyDescent="0.3">
      <c r="A795">
        <v>794</v>
      </c>
      <c r="B795">
        <v>408</v>
      </c>
      <c r="C795">
        <v>6</v>
      </c>
      <c r="D795" t="s">
        <v>3184</v>
      </c>
      <c r="E795" t="s">
        <v>3194</v>
      </c>
      <c r="F795" t="s">
        <v>3191</v>
      </c>
    </row>
    <row r="796" spans="1:6" x14ac:dyDescent="0.3">
      <c r="A796">
        <v>795</v>
      </c>
      <c r="B796">
        <v>408</v>
      </c>
      <c r="C796">
        <v>35</v>
      </c>
      <c r="D796" t="s">
        <v>3184</v>
      </c>
      <c r="E796" t="s">
        <v>3194</v>
      </c>
      <c r="F796" t="s">
        <v>3190</v>
      </c>
    </row>
    <row r="797" spans="1:6" x14ac:dyDescent="0.3">
      <c r="A797">
        <v>796</v>
      </c>
      <c r="B797">
        <v>409</v>
      </c>
      <c r="C797">
        <v>33</v>
      </c>
      <c r="D797" t="s">
        <v>3184</v>
      </c>
      <c r="E797" t="s">
        <v>3188</v>
      </c>
      <c r="F797" t="s">
        <v>3190</v>
      </c>
    </row>
    <row r="798" spans="1:6" x14ac:dyDescent="0.3">
      <c r="A798">
        <v>797</v>
      </c>
      <c r="B798">
        <v>409</v>
      </c>
      <c r="C798">
        <v>1</v>
      </c>
      <c r="D798" t="s">
        <v>3192</v>
      </c>
      <c r="E798" t="s">
        <v>3193</v>
      </c>
      <c r="F798" t="s">
        <v>3189</v>
      </c>
    </row>
    <row r="799" spans="1:6" x14ac:dyDescent="0.3">
      <c r="A799">
        <v>798</v>
      </c>
      <c r="B799">
        <v>410</v>
      </c>
      <c r="C799">
        <v>16</v>
      </c>
      <c r="D799" t="s">
        <v>3187</v>
      </c>
      <c r="E799" t="s">
        <v>3193</v>
      </c>
      <c r="F799" t="s">
        <v>3191</v>
      </c>
    </row>
    <row r="800" spans="1:6" x14ac:dyDescent="0.3">
      <c r="A800">
        <v>799</v>
      </c>
      <c r="B800">
        <v>411</v>
      </c>
      <c r="C800">
        <v>21</v>
      </c>
      <c r="D800" t="s">
        <v>3192</v>
      </c>
      <c r="E800" t="s">
        <v>3188</v>
      </c>
      <c r="F800" t="s">
        <v>3190</v>
      </c>
    </row>
    <row r="801" spans="1:6" x14ac:dyDescent="0.3">
      <c r="A801">
        <v>800</v>
      </c>
      <c r="B801">
        <v>412</v>
      </c>
      <c r="C801">
        <v>13</v>
      </c>
      <c r="D801" t="s">
        <v>3192</v>
      </c>
      <c r="E801" t="s">
        <v>3185</v>
      </c>
      <c r="F801" t="s">
        <v>3195</v>
      </c>
    </row>
    <row r="802" spans="1:6" x14ac:dyDescent="0.3">
      <c r="A802">
        <v>801</v>
      </c>
      <c r="B802">
        <v>413</v>
      </c>
      <c r="C802">
        <v>43</v>
      </c>
      <c r="D802" t="s">
        <v>3187</v>
      </c>
      <c r="E802" t="s">
        <v>3193</v>
      </c>
      <c r="F802" t="s">
        <v>3189</v>
      </c>
    </row>
    <row r="803" spans="1:6" x14ac:dyDescent="0.3">
      <c r="A803">
        <v>802</v>
      </c>
      <c r="B803">
        <v>413</v>
      </c>
      <c r="C803">
        <v>48</v>
      </c>
      <c r="D803" t="s">
        <v>3192</v>
      </c>
      <c r="E803" t="s">
        <v>3194</v>
      </c>
      <c r="F803" t="s">
        <v>3189</v>
      </c>
    </row>
    <row r="804" spans="1:6" x14ac:dyDescent="0.3">
      <c r="A804">
        <v>803</v>
      </c>
      <c r="B804">
        <v>414</v>
      </c>
      <c r="C804">
        <v>7</v>
      </c>
      <c r="D804" t="s">
        <v>3184</v>
      </c>
      <c r="E804" t="s">
        <v>3185</v>
      </c>
      <c r="F804" t="s">
        <v>3191</v>
      </c>
    </row>
    <row r="805" spans="1:6" x14ac:dyDescent="0.3">
      <c r="A805">
        <v>804</v>
      </c>
      <c r="B805">
        <v>414</v>
      </c>
      <c r="C805">
        <v>25</v>
      </c>
      <c r="D805" t="s">
        <v>3192</v>
      </c>
      <c r="E805" t="s">
        <v>3185</v>
      </c>
      <c r="F805" t="s">
        <v>3191</v>
      </c>
    </row>
    <row r="806" spans="1:6" x14ac:dyDescent="0.3">
      <c r="A806">
        <v>805</v>
      </c>
      <c r="B806">
        <v>414</v>
      </c>
      <c r="C806">
        <v>8</v>
      </c>
      <c r="D806" t="s">
        <v>3187</v>
      </c>
      <c r="E806" t="s">
        <v>3188</v>
      </c>
      <c r="F806" t="s">
        <v>3191</v>
      </c>
    </row>
    <row r="807" spans="1:6" x14ac:dyDescent="0.3">
      <c r="A807">
        <v>806</v>
      </c>
      <c r="B807">
        <v>415</v>
      </c>
      <c r="C807">
        <v>17</v>
      </c>
      <c r="D807" t="s">
        <v>3187</v>
      </c>
      <c r="E807" t="s">
        <v>3194</v>
      </c>
      <c r="F807" t="s">
        <v>3190</v>
      </c>
    </row>
    <row r="808" spans="1:6" x14ac:dyDescent="0.3">
      <c r="A808">
        <v>807</v>
      </c>
      <c r="B808">
        <v>415</v>
      </c>
      <c r="C808">
        <v>4</v>
      </c>
      <c r="D808" t="s">
        <v>3187</v>
      </c>
      <c r="E808" t="s">
        <v>3188</v>
      </c>
      <c r="F808" t="s">
        <v>3191</v>
      </c>
    </row>
    <row r="809" spans="1:6" x14ac:dyDescent="0.3">
      <c r="A809">
        <v>808</v>
      </c>
      <c r="B809">
        <v>415</v>
      </c>
      <c r="C809">
        <v>2</v>
      </c>
      <c r="D809" t="s">
        <v>3187</v>
      </c>
      <c r="E809" t="s">
        <v>3193</v>
      </c>
      <c r="F809" t="s">
        <v>3186</v>
      </c>
    </row>
    <row r="810" spans="1:6" x14ac:dyDescent="0.3">
      <c r="A810">
        <v>809</v>
      </c>
      <c r="B810">
        <v>416</v>
      </c>
      <c r="C810">
        <v>33</v>
      </c>
      <c r="D810" t="s">
        <v>3187</v>
      </c>
      <c r="E810" t="s">
        <v>3194</v>
      </c>
      <c r="F810" t="s">
        <v>3189</v>
      </c>
    </row>
    <row r="811" spans="1:6" x14ac:dyDescent="0.3">
      <c r="A811">
        <v>810</v>
      </c>
      <c r="B811">
        <v>416</v>
      </c>
      <c r="C811">
        <v>13</v>
      </c>
      <c r="D811" t="s">
        <v>3192</v>
      </c>
      <c r="E811" t="s">
        <v>3188</v>
      </c>
      <c r="F811" t="s">
        <v>3191</v>
      </c>
    </row>
    <row r="812" spans="1:6" x14ac:dyDescent="0.3">
      <c r="A812">
        <v>811</v>
      </c>
      <c r="B812">
        <v>417</v>
      </c>
      <c r="C812">
        <v>47</v>
      </c>
      <c r="D812" t="s">
        <v>3187</v>
      </c>
      <c r="E812" t="s">
        <v>3194</v>
      </c>
      <c r="F812" t="s">
        <v>3195</v>
      </c>
    </row>
    <row r="813" spans="1:6" x14ac:dyDescent="0.3">
      <c r="A813">
        <v>812</v>
      </c>
      <c r="B813">
        <v>417</v>
      </c>
      <c r="C813">
        <v>16</v>
      </c>
      <c r="D813" t="s">
        <v>3192</v>
      </c>
      <c r="E813" t="s">
        <v>3188</v>
      </c>
      <c r="F813" t="s">
        <v>3190</v>
      </c>
    </row>
    <row r="814" spans="1:6" x14ac:dyDescent="0.3">
      <c r="A814">
        <v>813</v>
      </c>
      <c r="B814">
        <v>417</v>
      </c>
      <c r="C814">
        <v>1</v>
      </c>
      <c r="D814" t="s">
        <v>3184</v>
      </c>
      <c r="E814" t="s">
        <v>3188</v>
      </c>
      <c r="F814" t="s">
        <v>3190</v>
      </c>
    </row>
    <row r="815" spans="1:6" x14ac:dyDescent="0.3">
      <c r="A815">
        <v>814</v>
      </c>
      <c r="B815">
        <v>418</v>
      </c>
      <c r="C815">
        <v>46</v>
      </c>
      <c r="D815" t="s">
        <v>3184</v>
      </c>
      <c r="E815" t="s">
        <v>3188</v>
      </c>
      <c r="F815" t="s">
        <v>3186</v>
      </c>
    </row>
    <row r="816" spans="1:6" x14ac:dyDescent="0.3">
      <c r="A816">
        <v>815</v>
      </c>
      <c r="B816">
        <v>418</v>
      </c>
      <c r="C816">
        <v>29</v>
      </c>
      <c r="D816" t="s">
        <v>3187</v>
      </c>
      <c r="E816" t="s">
        <v>3188</v>
      </c>
      <c r="F816" t="s">
        <v>3186</v>
      </c>
    </row>
    <row r="817" spans="1:6" x14ac:dyDescent="0.3">
      <c r="A817">
        <v>816</v>
      </c>
      <c r="B817">
        <v>418</v>
      </c>
      <c r="C817">
        <v>26</v>
      </c>
      <c r="D817" t="s">
        <v>3184</v>
      </c>
      <c r="E817" t="s">
        <v>3193</v>
      </c>
      <c r="F817" t="s">
        <v>3190</v>
      </c>
    </row>
    <row r="818" spans="1:6" x14ac:dyDescent="0.3">
      <c r="A818">
        <v>817</v>
      </c>
      <c r="B818">
        <v>419</v>
      </c>
      <c r="C818">
        <v>1</v>
      </c>
      <c r="D818" t="s">
        <v>3184</v>
      </c>
      <c r="E818" t="s">
        <v>3185</v>
      </c>
      <c r="F818" t="s">
        <v>3186</v>
      </c>
    </row>
    <row r="819" spans="1:6" x14ac:dyDescent="0.3">
      <c r="A819">
        <v>818</v>
      </c>
      <c r="B819">
        <v>420</v>
      </c>
      <c r="C819">
        <v>48</v>
      </c>
      <c r="D819" t="s">
        <v>3192</v>
      </c>
      <c r="E819" t="s">
        <v>3194</v>
      </c>
      <c r="F819" t="s">
        <v>3191</v>
      </c>
    </row>
    <row r="820" spans="1:6" x14ac:dyDescent="0.3">
      <c r="A820">
        <v>819</v>
      </c>
      <c r="B820">
        <v>420</v>
      </c>
      <c r="C820">
        <v>19</v>
      </c>
      <c r="D820" t="s">
        <v>3187</v>
      </c>
      <c r="E820" t="s">
        <v>3188</v>
      </c>
      <c r="F820" t="s">
        <v>3189</v>
      </c>
    </row>
    <row r="821" spans="1:6" x14ac:dyDescent="0.3">
      <c r="A821">
        <v>820</v>
      </c>
      <c r="B821">
        <v>420</v>
      </c>
      <c r="C821">
        <v>7</v>
      </c>
      <c r="D821" t="s">
        <v>3184</v>
      </c>
      <c r="E821" t="s">
        <v>3185</v>
      </c>
      <c r="F821" t="s">
        <v>3195</v>
      </c>
    </row>
    <row r="822" spans="1:6" x14ac:dyDescent="0.3">
      <c r="A822">
        <v>821</v>
      </c>
      <c r="B822">
        <v>421</v>
      </c>
      <c r="C822">
        <v>28</v>
      </c>
      <c r="D822" t="s">
        <v>3184</v>
      </c>
      <c r="E822" t="s">
        <v>3194</v>
      </c>
      <c r="F822" t="s">
        <v>3190</v>
      </c>
    </row>
    <row r="823" spans="1:6" x14ac:dyDescent="0.3">
      <c r="A823">
        <v>822</v>
      </c>
      <c r="B823">
        <v>422</v>
      </c>
      <c r="C823">
        <v>34</v>
      </c>
      <c r="D823" t="s">
        <v>3187</v>
      </c>
      <c r="E823" t="s">
        <v>3193</v>
      </c>
      <c r="F823" t="s">
        <v>3190</v>
      </c>
    </row>
    <row r="824" spans="1:6" x14ac:dyDescent="0.3">
      <c r="A824">
        <v>823</v>
      </c>
      <c r="B824">
        <v>422</v>
      </c>
      <c r="C824">
        <v>43</v>
      </c>
      <c r="D824" t="s">
        <v>3187</v>
      </c>
      <c r="E824" t="s">
        <v>3185</v>
      </c>
      <c r="F824" t="s">
        <v>3189</v>
      </c>
    </row>
    <row r="825" spans="1:6" x14ac:dyDescent="0.3">
      <c r="A825">
        <v>824</v>
      </c>
      <c r="B825">
        <v>423</v>
      </c>
      <c r="C825">
        <v>3</v>
      </c>
      <c r="D825" t="s">
        <v>3192</v>
      </c>
      <c r="E825" t="s">
        <v>3185</v>
      </c>
      <c r="F825" t="s">
        <v>3195</v>
      </c>
    </row>
    <row r="826" spans="1:6" x14ac:dyDescent="0.3">
      <c r="A826">
        <v>825</v>
      </c>
      <c r="B826">
        <v>424</v>
      </c>
      <c r="C826">
        <v>43</v>
      </c>
      <c r="D826" t="s">
        <v>3187</v>
      </c>
      <c r="E826" t="s">
        <v>3185</v>
      </c>
      <c r="F826" t="s">
        <v>3189</v>
      </c>
    </row>
    <row r="827" spans="1:6" x14ac:dyDescent="0.3">
      <c r="A827">
        <v>826</v>
      </c>
      <c r="B827">
        <v>425</v>
      </c>
      <c r="C827">
        <v>7</v>
      </c>
      <c r="D827" t="s">
        <v>3192</v>
      </c>
      <c r="E827" t="s">
        <v>3185</v>
      </c>
      <c r="F827" t="s">
        <v>3186</v>
      </c>
    </row>
    <row r="828" spans="1:6" x14ac:dyDescent="0.3">
      <c r="A828">
        <v>827</v>
      </c>
      <c r="B828">
        <v>425</v>
      </c>
      <c r="C828">
        <v>30</v>
      </c>
      <c r="D828" t="s">
        <v>3192</v>
      </c>
      <c r="E828" t="s">
        <v>3193</v>
      </c>
      <c r="F828" t="s">
        <v>3195</v>
      </c>
    </row>
    <row r="829" spans="1:6" x14ac:dyDescent="0.3">
      <c r="A829">
        <v>828</v>
      </c>
      <c r="B829">
        <v>425</v>
      </c>
      <c r="C829">
        <v>6</v>
      </c>
      <c r="D829" t="s">
        <v>3192</v>
      </c>
      <c r="E829" t="s">
        <v>3193</v>
      </c>
      <c r="F829" t="s">
        <v>3191</v>
      </c>
    </row>
    <row r="830" spans="1:6" x14ac:dyDescent="0.3">
      <c r="A830">
        <v>829</v>
      </c>
      <c r="B830">
        <v>426</v>
      </c>
      <c r="C830">
        <v>34</v>
      </c>
      <c r="D830" t="s">
        <v>3187</v>
      </c>
      <c r="E830" t="s">
        <v>3185</v>
      </c>
      <c r="F830" t="s">
        <v>3195</v>
      </c>
    </row>
    <row r="831" spans="1:6" x14ac:dyDescent="0.3">
      <c r="A831">
        <v>830</v>
      </c>
      <c r="B831">
        <v>427</v>
      </c>
      <c r="C831">
        <v>19</v>
      </c>
      <c r="D831" t="s">
        <v>3187</v>
      </c>
      <c r="E831" t="s">
        <v>3185</v>
      </c>
      <c r="F831" t="s">
        <v>3189</v>
      </c>
    </row>
    <row r="832" spans="1:6" x14ac:dyDescent="0.3">
      <c r="A832">
        <v>831</v>
      </c>
      <c r="B832">
        <v>427</v>
      </c>
      <c r="C832">
        <v>32</v>
      </c>
      <c r="D832" t="s">
        <v>3187</v>
      </c>
      <c r="E832" t="s">
        <v>3185</v>
      </c>
      <c r="F832" t="s">
        <v>3191</v>
      </c>
    </row>
    <row r="833" spans="1:6" x14ac:dyDescent="0.3">
      <c r="A833">
        <v>832</v>
      </c>
      <c r="B833">
        <v>428</v>
      </c>
      <c r="C833">
        <v>21</v>
      </c>
      <c r="D833" t="s">
        <v>3192</v>
      </c>
      <c r="E833" t="s">
        <v>3188</v>
      </c>
      <c r="F833" t="s">
        <v>3189</v>
      </c>
    </row>
    <row r="834" spans="1:6" x14ac:dyDescent="0.3">
      <c r="A834">
        <v>833</v>
      </c>
      <c r="B834">
        <v>429</v>
      </c>
      <c r="C834">
        <v>13</v>
      </c>
      <c r="D834" t="s">
        <v>3187</v>
      </c>
      <c r="E834" t="s">
        <v>3194</v>
      </c>
      <c r="F834" t="s">
        <v>3186</v>
      </c>
    </row>
    <row r="835" spans="1:6" x14ac:dyDescent="0.3">
      <c r="A835">
        <v>834</v>
      </c>
      <c r="B835">
        <v>430</v>
      </c>
      <c r="C835">
        <v>39</v>
      </c>
      <c r="D835" t="s">
        <v>3184</v>
      </c>
      <c r="E835" t="s">
        <v>3193</v>
      </c>
      <c r="F835" t="s">
        <v>3191</v>
      </c>
    </row>
    <row r="836" spans="1:6" x14ac:dyDescent="0.3">
      <c r="A836">
        <v>835</v>
      </c>
      <c r="B836">
        <v>430</v>
      </c>
      <c r="C836">
        <v>34</v>
      </c>
      <c r="D836" t="s">
        <v>3192</v>
      </c>
      <c r="E836" t="s">
        <v>3193</v>
      </c>
      <c r="F836" t="s">
        <v>3190</v>
      </c>
    </row>
    <row r="837" spans="1:6" x14ac:dyDescent="0.3">
      <c r="A837">
        <v>836</v>
      </c>
      <c r="B837">
        <v>431</v>
      </c>
      <c r="C837">
        <v>30</v>
      </c>
      <c r="D837" t="s">
        <v>3184</v>
      </c>
      <c r="E837" t="s">
        <v>3194</v>
      </c>
      <c r="F837" t="s">
        <v>3191</v>
      </c>
    </row>
    <row r="838" spans="1:6" x14ac:dyDescent="0.3">
      <c r="A838">
        <v>837</v>
      </c>
      <c r="B838">
        <v>431</v>
      </c>
      <c r="C838">
        <v>6</v>
      </c>
      <c r="D838" t="s">
        <v>3187</v>
      </c>
      <c r="E838" t="s">
        <v>3185</v>
      </c>
      <c r="F838" t="s">
        <v>3186</v>
      </c>
    </row>
    <row r="839" spans="1:6" x14ac:dyDescent="0.3">
      <c r="A839">
        <v>838</v>
      </c>
      <c r="B839">
        <v>431</v>
      </c>
      <c r="C839">
        <v>41</v>
      </c>
      <c r="D839" t="s">
        <v>3187</v>
      </c>
      <c r="E839" t="s">
        <v>3188</v>
      </c>
      <c r="F839" t="s">
        <v>3191</v>
      </c>
    </row>
    <row r="840" spans="1:6" x14ac:dyDescent="0.3">
      <c r="A840">
        <v>839</v>
      </c>
      <c r="B840">
        <v>432</v>
      </c>
      <c r="C840">
        <v>20</v>
      </c>
      <c r="D840" t="s">
        <v>3192</v>
      </c>
      <c r="E840" t="s">
        <v>3188</v>
      </c>
      <c r="F840" t="s">
        <v>3195</v>
      </c>
    </row>
    <row r="841" spans="1:6" x14ac:dyDescent="0.3">
      <c r="A841">
        <v>840</v>
      </c>
      <c r="B841">
        <v>432</v>
      </c>
      <c r="C841">
        <v>3</v>
      </c>
      <c r="D841" t="s">
        <v>3192</v>
      </c>
      <c r="E841" t="s">
        <v>3193</v>
      </c>
      <c r="F841" t="s">
        <v>3186</v>
      </c>
    </row>
    <row r="842" spans="1:6" x14ac:dyDescent="0.3">
      <c r="A842">
        <v>841</v>
      </c>
      <c r="B842">
        <v>433</v>
      </c>
      <c r="C842">
        <v>35</v>
      </c>
      <c r="D842" t="s">
        <v>3192</v>
      </c>
      <c r="E842" t="s">
        <v>3188</v>
      </c>
      <c r="F842" t="s">
        <v>3186</v>
      </c>
    </row>
    <row r="843" spans="1:6" x14ac:dyDescent="0.3">
      <c r="A843">
        <v>842</v>
      </c>
      <c r="B843">
        <v>433</v>
      </c>
      <c r="C843">
        <v>6</v>
      </c>
      <c r="D843" t="s">
        <v>3192</v>
      </c>
      <c r="E843" t="s">
        <v>3188</v>
      </c>
      <c r="F843" t="s">
        <v>3195</v>
      </c>
    </row>
    <row r="844" spans="1:6" x14ac:dyDescent="0.3">
      <c r="A844">
        <v>843</v>
      </c>
      <c r="B844">
        <v>433</v>
      </c>
      <c r="C844">
        <v>43</v>
      </c>
      <c r="D844" t="s">
        <v>3192</v>
      </c>
      <c r="E844" t="s">
        <v>3194</v>
      </c>
      <c r="F844" t="s">
        <v>3191</v>
      </c>
    </row>
    <row r="845" spans="1:6" x14ac:dyDescent="0.3">
      <c r="A845">
        <v>844</v>
      </c>
      <c r="B845">
        <v>434</v>
      </c>
      <c r="C845">
        <v>38</v>
      </c>
      <c r="D845" t="s">
        <v>3184</v>
      </c>
      <c r="E845" t="s">
        <v>3185</v>
      </c>
      <c r="F845" t="s">
        <v>3195</v>
      </c>
    </row>
    <row r="846" spans="1:6" x14ac:dyDescent="0.3">
      <c r="A846">
        <v>845</v>
      </c>
      <c r="B846">
        <v>434</v>
      </c>
      <c r="C846">
        <v>32</v>
      </c>
      <c r="D846" t="s">
        <v>3192</v>
      </c>
      <c r="E846" t="s">
        <v>3193</v>
      </c>
      <c r="F846" t="s">
        <v>3195</v>
      </c>
    </row>
    <row r="847" spans="1:6" x14ac:dyDescent="0.3">
      <c r="A847">
        <v>846</v>
      </c>
      <c r="B847">
        <v>434</v>
      </c>
      <c r="C847">
        <v>25</v>
      </c>
      <c r="D847" t="s">
        <v>3187</v>
      </c>
      <c r="E847" t="s">
        <v>3194</v>
      </c>
      <c r="F847" t="s">
        <v>3189</v>
      </c>
    </row>
    <row r="848" spans="1:6" x14ac:dyDescent="0.3">
      <c r="A848">
        <v>847</v>
      </c>
      <c r="B848">
        <v>435</v>
      </c>
      <c r="C848">
        <v>48</v>
      </c>
      <c r="D848" t="s">
        <v>3187</v>
      </c>
      <c r="E848" t="s">
        <v>3188</v>
      </c>
      <c r="F848" t="s">
        <v>3191</v>
      </c>
    </row>
    <row r="849" spans="1:6" x14ac:dyDescent="0.3">
      <c r="A849">
        <v>848</v>
      </c>
      <c r="B849">
        <v>436</v>
      </c>
      <c r="C849">
        <v>36</v>
      </c>
      <c r="D849" t="s">
        <v>3192</v>
      </c>
      <c r="E849" t="s">
        <v>3194</v>
      </c>
      <c r="F849" t="s">
        <v>3191</v>
      </c>
    </row>
    <row r="850" spans="1:6" x14ac:dyDescent="0.3">
      <c r="A850">
        <v>849</v>
      </c>
      <c r="B850">
        <v>436</v>
      </c>
      <c r="C850">
        <v>15</v>
      </c>
      <c r="D850" t="s">
        <v>3184</v>
      </c>
      <c r="E850" t="s">
        <v>3188</v>
      </c>
      <c r="F850" t="s">
        <v>3190</v>
      </c>
    </row>
    <row r="851" spans="1:6" x14ac:dyDescent="0.3">
      <c r="A851">
        <v>850</v>
      </c>
      <c r="B851">
        <v>436</v>
      </c>
      <c r="C851">
        <v>48</v>
      </c>
      <c r="D851" t="s">
        <v>3184</v>
      </c>
      <c r="E851" t="s">
        <v>3194</v>
      </c>
      <c r="F851" t="s">
        <v>3186</v>
      </c>
    </row>
    <row r="852" spans="1:6" x14ac:dyDescent="0.3">
      <c r="A852">
        <v>851</v>
      </c>
      <c r="B852">
        <v>437</v>
      </c>
      <c r="C852">
        <v>11</v>
      </c>
      <c r="D852" t="s">
        <v>3184</v>
      </c>
      <c r="E852" t="s">
        <v>3194</v>
      </c>
      <c r="F852" t="s">
        <v>3189</v>
      </c>
    </row>
    <row r="853" spans="1:6" x14ac:dyDescent="0.3">
      <c r="A853">
        <v>852</v>
      </c>
      <c r="B853">
        <v>437</v>
      </c>
      <c r="C853">
        <v>43</v>
      </c>
      <c r="D853" t="s">
        <v>3187</v>
      </c>
      <c r="E853" t="s">
        <v>3185</v>
      </c>
      <c r="F853" t="s">
        <v>3195</v>
      </c>
    </row>
    <row r="854" spans="1:6" x14ac:dyDescent="0.3">
      <c r="A854">
        <v>853</v>
      </c>
      <c r="B854">
        <v>438</v>
      </c>
      <c r="C854">
        <v>3</v>
      </c>
      <c r="D854" t="s">
        <v>3187</v>
      </c>
      <c r="E854" t="s">
        <v>3188</v>
      </c>
      <c r="F854" t="s">
        <v>3190</v>
      </c>
    </row>
    <row r="855" spans="1:6" x14ac:dyDescent="0.3">
      <c r="A855">
        <v>854</v>
      </c>
      <c r="B855">
        <v>438</v>
      </c>
      <c r="C855">
        <v>39</v>
      </c>
      <c r="D855" t="s">
        <v>3184</v>
      </c>
      <c r="E855" t="s">
        <v>3194</v>
      </c>
      <c r="F855" t="s">
        <v>3189</v>
      </c>
    </row>
    <row r="856" spans="1:6" x14ac:dyDescent="0.3">
      <c r="A856">
        <v>855</v>
      </c>
      <c r="B856">
        <v>438</v>
      </c>
      <c r="C856">
        <v>49</v>
      </c>
      <c r="D856" t="s">
        <v>3187</v>
      </c>
      <c r="E856" t="s">
        <v>3194</v>
      </c>
      <c r="F856" t="s">
        <v>3191</v>
      </c>
    </row>
    <row r="857" spans="1:6" x14ac:dyDescent="0.3">
      <c r="A857">
        <v>856</v>
      </c>
      <c r="B857">
        <v>439</v>
      </c>
      <c r="C857">
        <v>45</v>
      </c>
      <c r="D857" t="s">
        <v>3184</v>
      </c>
      <c r="E857" t="s">
        <v>3193</v>
      </c>
      <c r="F857" t="s">
        <v>3195</v>
      </c>
    </row>
    <row r="858" spans="1:6" x14ac:dyDescent="0.3">
      <c r="A858">
        <v>857</v>
      </c>
      <c r="B858">
        <v>440</v>
      </c>
      <c r="C858">
        <v>25</v>
      </c>
      <c r="D858" t="s">
        <v>3184</v>
      </c>
      <c r="E858" t="s">
        <v>3194</v>
      </c>
      <c r="F858" t="s">
        <v>3190</v>
      </c>
    </row>
    <row r="859" spans="1:6" x14ac:dyDescent="0.3">
      <c r="A859">
        <v>858</v>
      </c>
      <c r="B859">
        <v>440</v>
      </c>
      <c r="C859">
        <v>2</v>
      </c>
      <c r="D859" t="s">
        <v>3192</v>
      </c>
      <c r="E859" t="s">
        <v>3185</v>
      </c>
      <c r="F859" t="s">
        <v>3195</v>
      </c>
    </row>
    <row r="860" spans="1:6" x14ac:dyDescent="0.3">
      <c r="A860">
        <v>859</v>
      </c>
      <c r="B860">
        <v>441</v>
      </c>
      <c r="C860">
        <v>25</v>
      </c>
      <c r="D860" t="s">
        <v>3187</v>
      </c>
      <c r="E860" t="s">
        <v>3194</v>
      </c>
      <c r="F860" t="s">
        <v>3186</v>
      </c>
    </row>
    <row r="861" spans="1:6" x14ac:dyDescent="0.3">
      <c r="A861">
        <v>860</v>
      </c>
      <c r="B861">
        <v>442</v>
      </c>
      <c r="C861">
        <v>42</v>
      </c>
      <c r="D861" t="s">
        <v>3184</v>
      </c>
      <c r="E861" t="s">
        <v>3188</v>
      </c>
      <c r="F861" t="s">
        <v>3190</v>
      </c>
    </row>
    <row r="862" spans="1:6" x14ac:dyDescent="0.3">
      <c r="A862">
        <v>861</v>
      </c>
      <c r="B862">
        <v>443</v>
      </c>
      <c r="C862">
        <v>30</v>
      </c>
      <c r="D862" t="s">
        <v>3192</v>
      </c>
      <c r="E862" t="s">
        <v>3188</v>
      </c>
      <c r="F862" t="s">
        <v>3190</v>
      </c>
    </row>
    <row r="863" spans="1:6" x14ac:dyDescent="0.3">
      <c r="A863">
        <v>862</v>
      </c>
      <c r="B863">
        <v>443</v>
      </c>
      <c r="C863">
        <v>23</v>
      </c>
      <c r="D863" t="s">
        <v>3184</v>
      </c>
      <c r="E863" t="s">
        <v>3188</v>
      </c>
      <c r="F863" t="s">
        <v>3195</v>
      </c>
    </row>
    <row r="864" spans="1:6" x14ac:dyDescent="0.3">
      <c r="A864">
        <v>863</v>
      </c>
      <c r="B864">
        <v>444</v>
      </c>
      <c r="C864">
        <v>45</v>
      </c>
      <c r="D864" t="s">
        <v>3187</v>
      </c>
      <c r="E864" t="s">
        <v>3194</v>
      </c>
      <c r="F864" t="s">
        <v>3195</v>
      </c>
    </row>
    <row r="865" spans="1:6" x14ac:dyDescent="0.3">
      <c r="A865">
        <v>864</v>
      </c>
      <c r="B865">
        <v>444</v>
      </c>
      <c r="C865">
        <v>9</v>
      </c>
      <c r="D865" t="s">
        <v>3187</v>
      </c>
      <c r="E865" t="s">
        <v>3188</v>
      </c>
      <c r="F865" t="s">
        <v>3191</v>
      </c>
    </row>
    <row r="866" spans="1:6" x14ac:dyDescent="0.3">
      <c r="A866">
        <v>865</v>
      </c>
      <c r="B866">
        <v>444</v>
      </c>
      <c r="C866">
        <v>27</v>
      </c>
      <c r="D866" t="s">
        <v>3187</v>
      </c>
      <c r="E866" t="s">
        <v>3193</v>
      </c>
      <c r="F866" t="s">
        <v>3195</v>
      </c>
    </row>
    <row r="867" spans="1:6" x14ac:dyDescent="0.3">
      <c r="A867">
        <v>866</v>
      </c>
      <c r="B867">
        <v>445</v>
      </c>
      <c r="C867">
        <v>17</v>
      </c>
      <c r="D867" t="s">
        <v>3187</v>
      </c>
      <c r="E867" t="s">
        <v>3193</v>
      </c>
      <c r="F867" t="s">
        <v>3189</v>
      </c>
    </row>
    <row r="868" spans="1:6" x14ac:dyDescent="0.3">
      <c r="A868">
        <v>867</v>
      </c>
      <c r="B868">
        <v>445</v>
      </c>
      <c r="C868">
        <v>20</v>
      </c>
      <c r="D868" t="s">
        <v>3192</v>
      </c>
      <c r="E868" t="s">
        <v>3188</v>
      </c>
      <c r="F868" t="s">
        <v>3190</v>
      </c>
    </row>
    <row r="869" spans="1:6" x14ac:dyDescent="0.3">
      <c r="A869">
        <v>868</v>
      </c>
      <c r="B869">
        <v>445</v>
      </c>
      <c r="C869">
        <v>38</v>
      </c>
      <c r="D869" t="s">
        <v>3187</v>
      </c>
      <c r="E869" t="s">
        <v>3194</v>
      </c>
      <c r="F869" t="s">
        <v>3186</v>
      </c>
    </row>
    <row r="870" spans="1:6" x14ac:dyDescent="0.3">
      <c r="A870">
        <v>869</v>
      </c>
      <c r="B870">
        <v>446</v>
      </c>
      <c r="C870">
        <v>46</v>
      </c>
      <c r="D870" t="s">
        <v>3192</v>
      </c>
      <c r="E870" t="s">
        <v>3188</v>
      </c>
      <c r="F870" t="s">
        <v>3190</v>
      </c>
    </row>
    <row r="871" spans="1:6" x14ac:dyDescent="0.3">
      <c r="A871">
        <v>870</v>
      </c>
      <c r="B871">
        <v>446</v>
      </c>
      <c r="C871">
        <v>27</v>
      </c>
      <c r="D871" t="s">
        <v>3184</v>
      </c>
      <c r="E871" t="s">
        <v>3193</v>
      </c>
      <c r="F871" t="s">
        <v>3195</v>
      </c>
    </row>
    <row r="872" spans="1:6" x14ac:dyDescent="0.3">
      <c r="A872">
        <v>871</v>
      </c>
      <c r="B872">
        <v>447</v>
      </c>
      <c r="C872">
        <v>34</v>
      </c>
      <c r="D872" t="s">
        <v>3187</v>
      </c>
      <c r="E872" t="s">
        <v>3193</v>
      </c>
      <c r="F872" t="s">
        <v>3191</v>
      </c>
    </row>
    <row r="873" spans="1:6" x14ac:dyDescent="0.3">
      <c r="A873">
        <v>872</v>
      </c>
      <c r="B873">
        <v>447</v>
      </c>
      <c r="C873">
        <v>25</v>
      </c>
      <c r="D873" t="s">
        <v>3184</v>
      </c>
      <c r="E873" t="s">
        <v>3194</v>
      </c>
      <c r="F873" t="s">
        <v>3191</v>
      </c>
    </row>
    <row r="874" spans="1:6" x14ac:dyDescent="0.3">
      <c r="A874">
        <v>873</v>
      </c>
      <c r="B874">
        <v>448</v>
      </c>
      <c r="C874">
        <v>18</v>
      </c>
      <c r="D874" t="s">
        <v>3192</v>
      </c>
      <c r="E874" t="s">
        <v>3194</v>
      </c>
      <c r="F874" t="s">
        <v>3190</v>
      </c>
    </row>
    <row r="875" spans="1:6" x14ac:dyDescent="0.3">
      <c r="A875">
        <v>874</v>
      </c>
      <c r="B875">
        <v>448</v>
      </c>
      <c r="C875">
        <v>28</v>
      </c>
      <c r="D875" t="s">
        <v>3184</v>
      </c>
      <c r="E875" t="s">
        <v>3185</v>
      </c>
      <c r="F875" t="s">
        <v>3189</v>
      </c>
    </row>
    <row r="876" spans="1:6" x14ac:dyDescent="0.3">
      <c r="A876">
        <v>875</v>
      </c>
      <c r="B876">
        <v>449</v>
      </c>
      <c r="C876">
        <v>11</v>
      </c>
      <c r="D876" t="s">
        <v>3184</v>
      </c>
      <c r="E876" t="s">
        <v>3188</v>
      </c>
      <c r="F876" t="s">
        <v>3190</v>
      </c>
    </row>
    <row r="877" spans="1:6" x14ac:dyDescent="0.3">
      <c r="A877">
        <v>876</v>
      </c>
      <c r="B877">
        <v>449</v>
      </c>
      <c r="C877">
        <v>6</v>
      </c>
      <c r="D877" t="s">
        <v>3184</v>
      </c>
      <c r="E877" t="s">
        <v>3188</v>
      </c>
      <c r="F877" t="s">
        <v>3195</v>
      </c>
    </row>
    <row r="878" spans="1:6" x14ac:dyDescent="0.3">
      <c r="A878">
        <v>877</v>
      </c>
      <c r="B878">
        <v>450</v>
      </c>
      <c r="C878">
        <v>17</v>
      </c>
      <c r="D878" t="s">
        <v>3184</v>
      </c>
      <c r="E878" t="s">
        <v>3193</v>
      </c>
      <c r="F878" t="s">
        <v>3191</v>
      </c>
    </row>
    <row r="879" spans="1:6" x14ac:dyDescent="0.3">
      <c r="A879">
        <v>878</v>
      </c>
      <c r="B879">
        <v>450</v>
      </c>
      <c r="C879">
        <v>16</v>
      </c>
      <c r="D879" t="s">
        <v>3192</v>
      </c>
      <c r="E879" t="s">
        <v>3185</v>
      </c>
      <c r="F879" t="s">
        <v>3189</v>
      </c>
    </row>
    <row r="880" spans="1:6" x14ac:dyDescent="0.3">
      <c r="A880">
        <v>879</v>
      </c>
      <c r="B880">
        <v>450</v>
      </c>
      <c r="C880">
        <v>45</v>
      </c>
      <c r="D880" t="s">
        <v>3184</v>
      </c>
      <c r="E880" t="s">
        <v>3194</v>
      </c>
      <c r="F880" t="s">
        <v>3195</v>
      </c>
    </row>
    <row r="881" spans="1:6" x14ac:dyDescent="0.3">
      <c r="A881">
        <v>880</v>
      </c>
      <c r="B881">
        <v>451</v>
      </c>
      <c r="C881">
        <v>22</v>
      </c>
      <c r="D881" t="s">
        <v>3192</v>
      </c>
      <c r="E881" t="s">
        <v>3188</v>
      </c>
      <c r="F881" t="s">
        <v>3191</v>
      </c>
    </row>
    <row r="882" spans="1:6" x14ac:dyDescent="0.3">
      <c r="A882">
        <v>881</v>
      </c>
      <c r="B882">
        <v>451</v>
      </c>
      <c r="C882">
        <v>5</v>
      </c>
      <c r="D882" t="s">
        <v>3184</v>
      </c>
      <c r="E882" t="s">
        <v>3194</v>
      </c>
      <c r="F882" t="s">
        <v>3189</v>
      </c>
    </row>
    <row r="883" spans="1:6" x14ac:dyDescent="0.3">
      <c r="A883">
        <v>882</v>
      </c>
      <c r="B883">
        <v>451</v>
      </c>
      <c r="C883">
        <v>9</v>
      </c>
      <c r="D883" t="s">
        <v>3192</v>
      </c>
      <c r="E883" t="s">
        <v>3193</v>
      </c>
      <c r="F883" t="s">
        <v>3189</v>
      </c>
    </row>
    <row r="884" spans="1:6" x14ac:dyDescent="0.3">
      <c r="A884">
        <v>883</v>
      </c>
      <c r="B884">
        <v>452</v>
      </c>
      <c r="C884">
        <v>22</v>
      </c>
      <c r="D884" t="s">
        <v>3192</v>
      </c>
      <c r="E884" t="s">
        <v>3188</v>
      </c>
      <c r="F884" t="s">
        <v>3189</v>
      </c>
    </row>
    <row r="885" spans="1:6" x14ac:dyDescent="0.3">
      <c r="A885">
        <v>884</v>
      </c>
      <c r="B885">
        <v>453</v>
      </c>
      <c r="C885">
        <v>13</v>
      </c>
      <c r="D885" t="s">
        <v>3187</v>
      </c>
      <c r="E885" t="s">
        <v>3193</v>
      </c>
      <c r="F885" t="s">
        <v>3189</v>
      </c>
    </row>
    <row r="886" spans="1:6" x14ac:dyDescent="0.3">
      <c r="A886">
        <v>885</v>
      </c>
      <c r="B886">
        <v>453</v>
      </c>
      <c r="C886">
        <v>8</v>
      </c>
      <c r="D886" t="s">
        <v>3187</v>
      </c>
      <c r="E886" t="s">
        <v>3188</v>
      </c>
      <c r="F886" t="s">
        <v>3189</v>
      </c>
    </row>
    <row r="887" spans="1:6" x14ac:dyDescent="0.3">
      <c r="A887">
        <v>886</v>
      </c>
      <c r="B887">
        <v>453</v>
      </c>
      <c r="C887">
        <v>12</v>
      </c>
      <c r="D887" t="s">
        <v>3184</v>
      </c>
      <c r="E887" t="s">
        <v>3193</v>
      </c>
      <c r="F887" t="s">
        <v>3186</v>
      </c>
    </row>
    <row r="888" spans="1:6" x14ac:dyDescent="0.3">
      <c r="A888">
        <v>887</v>
      </c>
      <c r="B888">
        <v>454</v>
      </c>
      <c r="C888">
        <v>6</v>
      </c>
      <c r="D888" t="s">
        <v>3192</v>
      </c>
      <c r="E888" t="s">
        <v>3185</v>
      </c>
      <c r="F888" t="s">
        <v>3190</v>
      </c>
    </row>
    <row r="889" spans="1:6" x14ac:dyDescent="0.3">
      <c r="A889">
        <v>888</v>
      </c>
      <c r="B889">
        <v>454</v>
      </c>
      <c r="C889">
        <v>8</v>
      </c>
      <c r="D889" t="s">
        <v>3187</v>
      </c>
      <c r="E889" t="s">
        <v>3194</v>
      </c>
      <c r="F889" t="s">
        <v>3190</v>
      </c>
    </row>
    <row r="890" spans="1:6" x14ac:dyDescent="0.3">
      <c r="A890">
        <v>889</v>
      </c>
      <c r="B890">
        <v>455</v>
      </c>
      <c r="C890">
        <v>5</v>
      </c>
      <c r="D890" t="s">
        <v>3187</v>
      </c>
      <c r="E890" t="s">
        <v>3193</v>
      </c>
      <c r="F890" t="s">
        <v>3186</v>
      </c>
    </row>
    <row r="891" spans="1:6" x14ac:dyDescent="0.3">
      <c r="A891">
        <v>890</v>
      </c>
      <c r="B891">
        <v>455</v>
      </c>
      <c r="C891">
        <v>9</v>
      </c>
      <c r="D891" t="s">
        <v>3192</v>
      </c>
      <c r="E891" t="s">
        <v>3188</v>
      </c>
      <c r="F891" t="s">
        <v>3191</v>
      </c>
    </row>
    <row r="892" spans="1:6" x14ac:dyDescent="0.3">
      <c r="A892">
        <v>891</v>
      </c>
      <c r="B892">
        <v>456</v>
      </c>
      <c r="C892">
        <v>42</v>
      </c>
      <c r="D892" t="s">
        <v>3192</v>
      </c>
      <c r="E892" t="s">
        <v>3185</v>
      </c>
      <c r="F892" t="s">
        <v>3186</v>
      </c>
    </row>
    <row r="893" spans="1:6" x14ac:dyDescent="0.3">
      <c r="A893">
        <v>892</v>
      </c>
      <c r="B893">
        <v>457</v>
      </c>
      <c r="C893">
        <v>1</v>
      </c>
      <c r="D893" t="s">
        <v>3187</v>
      </c>
      <c r="E893" t="s">
        <v>3188</v>
      </c>
      <c r="F893" t="s">
        <v>3186</v>
      </c>
    </row>
    <row r="894" spans="1:6" x14ac:dyDescent="0.3">
      <c r="A894">
        <v>893</v>
      </c>
      <c r="B894">
        <v>457</v>
      </c>
      <c r="C894">
        <v>9</v>
      </c>
      <c r="D894" t="s">
        <v>3192</v>
      </c>
      <c r="E894" t="s">
        <v>3193</v>
      </c>
      <c r="F894" t="s">
        <v>3195</v>
      </c>
    </row>
    <row r="895" spans="1:6" x14ac:dyDescent="0.3">
      <c r="A895">
        <v>894</v>
      </c>
      <c r="B895">
        <v>457</v>
      </c>
      <c r="C895">
        <v>50</v>
      </c>
      <c r="D895" t="s">
        <v>3187</v>
      </c>
      <c r="E895" t="s">
        <v>3188</v>
      </c>
      <c r="F895" t="s">
        <v>3190</v>
      </c>
    </row>
    <row r="896" spans="1:6" x14ac:dyDescent="0.3">
      <c r="A896">
        <v>895</v>
      </c>
      <c r="B896">
        <v>458</v>
      </c>
      <c r="C896">
        <v>22</v>
      </c>
      <c r="D896" t="s">
        <v>3192</v>
      </c>
      <c r="E896" t="s">
        <v>3193</v>
      </c>
      <c r="F896" t="s">
        <v>3190</v>
      </c>
    </row>
    <row r="897" spans="1:6" x14ac:dyDescent="0.3">
      <c r="A897">
        <v>896</v>
      </c>
      <c r="B897">
        <v>458</v>
      </c>
      <c r="C897">
        <v>41</v>
      </c>
      <c r="D897" t="s">
        <v>3187</v>
      </c>
      <c r="E897" t="s">
        <v>3185</v>
      </c>
      <c r="F897" t="s">
        <v>3190</v>
      </c>
    </row>
    <row r="898" spans="1:6" x14ac:dyDescent="0.3">
      <c r="A898">
        <v>897</v>
      </c>
      <c r="B898">
        <v>458</v>
      </c>
      <c r="C898">
        <v>1</v>
      </c>
      <c r="D898" t="s">
        <v>3187</v>
      </c>
      <c r="E898" t="s">
        <v>3185</v>
      </c>
      <c r="F898" t="s">
        <v>3189</v>
      </c>
    </row>
    <row r="899" spans="1:6" x14ac:dyDescent="0.3">
      <c r="A899">
        <v>898</v>
      </c>
      <c r="B899">
        <v>459</v>
      </c>
      <c r="C899">
        <v>46</v>
      </c>
      <c r="D899" t="s">
        <v>3184</v>
      </c>
      <c r="E899" t="s">
        <v>3188</v>
      </c>
      <c r="F899" t="s">
        <v>3186</v>
      </c>
    </row>
    <row r="900" spans="1:6" x14ac:dyDescent="0.3">
      <c r="A900">
        <v>899</v>
      </c>
      <c r="B900">
        <v>459</v>
      </c>
      <c r="C900">
        <v>40</v>
      </c>
      <c r="D900" t="s">
        <v>3184</v>
      </c>
      <c r="E900" t="s">
        <v>3194</v>
      </c>
      <c r="F900" t="s">
        <v>3186</v>
      </c>
    </row>
    <row r="901" spans="1:6" x14ac:dyDescent="0.3">
      <c r="A901">
        <v>900</v>
      </c>
      <c r="B901">
        <v>459</v>
      </c>
      <c r="C901">
        <v>17</v>
      </c>
      <c r="D901" t="s">
        <v>3192</v>
      </c>
      <c r="E901" t="s">
        <v>3194</v>
      </c>
      <c r="F901" t="s">
        <v>3189</v>
      </c>
    </row>
    <row r="902" spans="1:6" x14ac:dyDescent="0.3">
      <c r="A902">
        <v>901</v>
      </c>
      <c r="B902">
        <v>460</v>
      </c>
      <c r="C902">
        <v>28</v>
      </c>
      <c r="D902" t="s">
        <v>3187</v>
      </c>
      <c r="E902" t="s">
        <v>3188</v>
      </c>
      <c r="F902" t="s">
        <v>3190</v>
      </c>
    </row>
    <row r="903" spans="1:6" x14ac:dyDescent="0.3">
      <c r="A903">
        <v>902</v>
      </c>
      <c r="B903">
        <v>460</v>
      </c>
      <c r="C903">
        <v>47</v>
      </c>
      <c r="D903" t="s">
        <v>3187</v>
      </c>
      <c r="E903" t="s">
        <v>3194</v>
      </c>
      <c r="F903" t="s">
        <v>3195</v>
      </c>
    </row>
    <row r="904" spans="1:6" x14ac:dyDescent="0.3">
      <c r="A904">
        <v>903</v>
      </c>
      <c r="B904">
        <v>460</v>
      </c>
      <c r="C904">
        <v>15</v>
      </c>
      <c r="D904" t="s">
        <v>3184</v>
      </c>
      <c r="E904" t="s">
        <v>3185</v>
      </c>
      <c r="F904" t="s">
        <v>3186</v>
      </c>
    </row>
    <row r="905" spans="1:6" x14ac:dyDescent="0.3">
      <c r="A905">
        <v>904</v>
      </c>
      <c r="B905">
        <v>461</v>
      </c>
      <c r="C905">
        <v>7</v>
      </c>
      <c r="D905" t="s">
        <v>3187</v>
      </c>
      <c r="E905" t="s">
        <v>3193</v>
      </c>
      <c r="F905" t="s">
        <v>3195</v>
      </c>
    </row>
    <row r="906" spans="1:6" x14ac:dyDescent="0.3">
      <c r="A906">
        <v>905</v>
      </c>
      <c r="B906">
        <v>461</v>
      </c>
      <c r="C906">
        <v>19</v>
      </c>
      <c r="D906" t="s">
        <v>3192</v>
      </c>
      <c r="E906" t="s">
        <v>3185</v>
      </c>
      <c r="F906" t="s">
        <v>3189</v>
      </c>
    </row>
    <row r="907" spans="1:6" x14ac:dyDescent="0.3">
      <c r="A907">
        <v>906</v>
      </c>
      <c r="B907">
        <v>461</v>
      </c>
      <c r="C907">
        <v>46</v>
      </c>
      <c r="D907" t="s">
        <v>3184</v>
      </c>
      <c r="E907" t="s">
        <v>3185</v>
      </c>
      <c r="F907" t="s">
        <v>3190</v>
      </c>
    </row>
    <row r="908" spans="1:6" x14ac:dyDescent="0.3">
      <c r="A908">
        <v>907</v>
      </c>
      <c r="B908">
        <v>462</v>
      </c>
      <c r="C908">
        <v>33</v>
      </c>
      <c r="D908" t="s">
        <v>3192</v>
      </c>
      <c r="E908" t="s">
        <v>3194</v>
      </c>
      <c r="F908" t="s">
        <v>3191</v>
      </c>
    </row>
    <row r="909" spans="1:6" x14ac:dyDescent="0.3">
      <c r="A909">
        <v>908</v>
      </c>
      <c r="B909">
        <v>463</v>
      </c>
      <c r="C909">
        <v>38</v>
      </c>
      <c r="D909" t="s">
        <v>3187</v>
      </c>
      <c r="E909" t="s">
        <v>3193</v>
      </c>
      <c r="F909" t="s">
        <v>3186</v>
      </c>
    </row>
    <row r="910" spans="1:6" x14ac:dyDescent="0.3">
      <c r="A910">
        <v>909</v>
      </c>
      <c r="B910">
        <v>463</v>
      </c>
      <c r="C910">
        <v>35</v>
      </c>
      <c r="D910" t="s">
        <v>3184</v>
      </c>
      <c r="E910" t="s">
        <v>3185</v>
      </c>
      <c r="F910" t="s">
        <v>3186</v>
      </c>
    </row>
    <row r="911" spans="1:6" x14ac:dyDescent="0.3">
      <c r="A911">
        <v>910</v>
      </c>
      <c r="B911">
        <v>464</v>
      </c>
      <c r="C911">
        <v>22</v>
      </c>
      <c r="D911" t="s">
        <v>3187</v>
      </c>
      <c r="E911" t="s">
        <v>3193</v>
      </c>
      <c r="F911" t="s">
        <v>3189</v>
      </c>
    </row>
    <row r="912" spans="1:6" x14ac:dyDescent="0.3">
      <c r="A912">
        <v>911</v>
      </c>
      <c r="B912">
        <v>464</v>
      </c>
      <c r="C912">
        <v>27</v>
      </c>
      <c r="D912" t="s">
        <v>3184</v>
      </c>
      <c r="E912" t="s">
        <v>3185</v>
      </c>
      <c r="F912" t="s">
        <v>3190</v>
      </c>
    </row>
    <row r="913" spans="1:6" x14ac:dyDescent="0.3">
      <c r="A913">
        <v>912</v>
      </c>
      <c r="B913">
        <v>464</v>
      </c>
      <c r="C913">
        <v>8</v>
      </c>
      <c r="D913" t="s">
        <v>3184</v>
      </c>
      <c r="E913" t="s">
        <v>3185</v>
      </c>
      <c r="F913" t="s">
        <v>3195</v>
      </c>
    </row>
    <row r="914" spans="1:6" x14ac:dyDescent="0.3">
      <c r="A914">
        <v>913</v>
      </c>
      <c r="B914">
        <v>465</v>
      </c>
      <c r="C914">
        <v>23</v>
      </c>
      <c r="D914" t="s">
        <v>3192</v>
      </c>
      <c r="E914" t="s">
        <v>3188</v>
      </c>
      <c r="F914" t="s">
        <v>3186</v>
      </c>
    </row>
    <row r="915" spans="1:6" x14ac:dyDescent="0.3">
      <c r="A915">
        <v>914</v>
      </c>
      <c r="B915">
        <v>465</v>
      </c>
      <c r="C915">
        <v>43</v>
      </c>
      <c r="D915" t="s">
        <v>3184</v>
      </c>
      <c r="E915" t="s">
        <v>3188</v>
      </c>
      <c r="F915" t="s">
        <v>3189</v>
      </c>
    </row>
    <row r="916" spans="1:6" x14ac:dyDescent="0.3">
      <c r="A916">
        <v>915</v>
      </c>
      <c r="B916">
        <v>465</v>
      </c>
      <c r="C916">
        <v>36</v>
      </c>
      <c r="D916" t="s">
        <v>3187</v>
      </c>
      <c r="E916" t="s">
        <v>3185</v>
      </c>
      <c r="F916" t="s">
        <v>3195</v>
      </c>
    </row>
    <row r="917" spans="1:6" x14ac:dyDescent="0.3">
      <c r="A917">
        <v>916</v>
      </c>
      <c r="B917">
        <v>466</v>
      </c>
      <c r="C917">
        <v>4</v>
      </c>
      <c r="D917" t="s">
        <v>3192</v>
      </c>
      <c r="E917" t="s">
        <v>3185</v>
      </c>
      <c r="F917" t="s">
        <v>3189</v>
      </c>
    </row>
    <row r="918" spans="1:6" x14ac:dyDescent="0.3">
      <c r="A918">
        <v>917</v>
      </c>
      <c r="B918">
        <v>466</v>
      </c>
      <c r="C918">
        <v>38</v>
      </c>
      <c r="D918" t="s">
        <v>3187</v>
      </c>
      <c r="E918" t="s">
        <v>3188</v>
      </c>
      <c r="F918" t="s">
        <v>3191</v>
      </c>
    </row>
    <row r="919" spans="1:6" x14ac:dyDescent="0.3">
      <c r="A919">
        <v>918</v>
      </c>
      <c r="B919">
        <v>467</v>
      </c>
      <c r="C919">
        <v>10</v>
      </c>
      <c r="D919" t="s">
        <v>3192</v>
      </c>
      <c r="E919" t="s">
        <v>3193</v>
      </c>
      <c r="F919" t="s">
        <v>3191</v>
      </c>
    </row>
    <row r="920" spans="1:6" x14ac:dyDescent="0.3">
      <c r="A920">
        <v>919</v>
      </c>
      <c r="B920">
        <v>467</v>
      </c>
      <c r="C920">
        <v>48</v>
      </c>
      <c r="D920" t="s">
        <v>3187</v>
      </c>
      <c r="E920" t="s">
        <v>3185</v>
      </c>
      <c r="F920" t="s">
        <v>3191</v>
      </c>
    </row>
    <row r="921" spans="1:6" x14ac:dyDescent="0.3">
      <c r="A921">
        <v>920</v>
      </c>
      <c r="B921">
        <v>468</v>
      </c>
      <c r="C921">
        <v>24</v>
      </c>
      <c r="D921" t="s">
        <v>3184</v>
      </c>
      <c r="E921" t="s">
        <v>3193</v>
      </c>
      <c r="F921" t="s">
        <v>3195</v>
      </c>
    </row>
    <row r="922" spans="1:6" x14ac:dyDescent="0.3">
      <c r="A922">
        <v>921</v>
      </c>
      <c r="B922">
        <v>468</v>
      </c>
      <c r="C922">
        <v>15</v>
      </c>
      <c r="D922" t="s">
        <v>3184</v>
      </c>
      <c r="E922" t="s">
        <v>3188</v>
      </c>
      <c r="F922" t="s">
        <v>3190</v>
      </c>
    </row>
    <row r="923" spans="1:6" x14ac:dyDescent="0.3">
      <c r="A923">
        <v>922</v>
      </c>
      <c r="B923">
        <v>468</v>
      </c>
      <c r="C923">
        <v>6</v>
      </c>
      <c r="D923" t="s">
        <v>3187</v>
      </c>
      <c r="E923" t="s">
        <v>3193</v>
      </c>
      <c r="F923" t="s">
        <v>3195</v>
      </c>
    </row>
    <row r="924" spans="1:6" x14ac:dyDescent="0.3">
      <c r="A924">
        <v>923</v>
      </c>
      <c r="B924">
        <v>469</v>
      </c>
      <c r="C924">
        <v>37</v>
      </c>
      <c r="D924" t="s">
        <v>3184</v>
      </c>
      <c r="E924" t="s">
        <v>3188</v>
      </c>
      <c r="F924" t="s">
        <v>3186</v>
      </c>
    </row>
    <row r="925" spans="1:6" x14ac:dyDescent="0.3">
      <c r="A925">
        <v>924</v>
      </c>
      <c r="B925">
        <v>469</v>
      </c>
      <c r="C925">
        <v>5</v>
      </c>
      <c r="D925" t="s">
        <v>3184</v>
      </c>
      <c r="E925" t="s">
        <v>3193</v>
      </c>
      <c r="F925" t="s">
        <v>3191</v>
      </c>
    </row>
    <row r="926" spans="1:6" x14ac:dyDescent="0.3">
      <c r="A926">
        <v>925</v>
      </c>
      <c r="B926">
        <v>470</v>
      </c>
      <c r="C926">
        <v>27</v>
      </c>
      <c r="D926" t="s">
        <v>3187</v>
      </c>
      <c r="E926" t="s">
        <v>3193</v>
      </c>
      <c r="F926" t="s">
        <v>3190</v>
      </c>
    </row>
    <row r="927" spans="1:6" x14ac:dyDescent="0.3">
      <c r="A927">
        <v>926</v>
      </c>
      <c r="B927">
        <v>471</v>
      </c>
      <c r="C927">
        <v>25</v>
      </c>
      <c r="D927" t="s">
        <v>3187</v>
      </c>
      <c r="E927" t="s">
        <v>3194</v>
      </c>
      <c r="F927" t="s">
        <v>3190</v>
      </c>
    </row>
    <row r="928" spans="1:6" x14ac:dyDescent="0.3">
      <c r="A928">
        <v>927</v>
      </c>
      <c r="B928">
        <v>471</v>
      </c>
      <c r="C928">
        <v>17</v>
      </c>
      <c r="D928" t="s">
        <v>3184</v>
      </c>
      <c r="E928" t="s">
        <v>3185</v>
      </c>
      <c r="F928" t="s">
        <v>3186</v>
      </c>
    </row>
    <row r="929" spans="1:6" x14ac:dyDescent="0.3">
      <c r="A929">
        <v>928</v>
      </c>
      <c r="B929">
        <v>472</v>
      </c>
      <c r="C929">
        <v>41</v>
      </c>
      <c r="D929" t="s">
        <v>3192</v>
      </c>
      <c r="E929" t="s">
        <v>3188</v>
      </c>
      <c r="F929" t="s">
        <v>3190</v>
      </c>
    </row>
    <row r="930" spans="1:6" x14ac:dyDescent="0.3">
      <c r="A930">
        <v>929</v>
      </c>
      <c r="B930">
        <v>472</v>
      </c>
      <c r="C930">
        <v>1</v>
      </c>
      <c r="D930" t="s">
        <v>3184</v>
      </c>
      <c r="E930" t="s">
        <v>3193</v>
      </c>
      <c r="F930" t="s">
        <v>3191</v>
      </c>
    </row>
    <row r="931" spans="1:6" x14ac:dyDescent="0.3">
      <c r="A931">
        <v>930</v>
      </c>
      <c r="B931">
        <v>472</v>
      </c>
      <c r="C931">
        <v>15</v>
      </c>
      <c r="D931" t="s">
        <v>3192</v>
      </c>
      <c r="E931" t="s">
        <v>3193</v>
      </c>
      <c r="F931" t="s">
        <v>3186</v>
      </c>
    </row>
    <row r="932" spans="1:6" x14ac:dyDescent="0.3">
      <c r="A932">
        <v>931</v>
      </c>
      <c r="B932">
        <v>473</v>
      </c>
      <c r="C932">
        <v>34</v>
      </c>
      <c r="D932" t="s">
        <v>3184</v>
      </c>
      <c r="E932" t="s">
        <v>3194</v>
      </c>
      <c r="F932" t="s">
        <v>3186</v>
      </c>
    </row>
    <row r="933" spans="1:6" x14ac:dyDescent="0.3">
      <c r="A933">
        <v>932</v>
      </c>
      <c r="B933">
        <v>474</v>
      </c>
      <c r="C933">
        <v>2</v>
      </c>
      <c r="D933" t="s">
        <v>3192</v>
      </c>
      <c r="E933" t="s">
        <v>3194</v>
      </c>
      <c r="F933" t="s">
        <v>3189</v>
      </c>
    </row>
    <row r="934" spans="1:6" x14ac:dyDescent="0.3">
      <c r="A934">
        <v>933</v>
      </c>
      <c r="B934">
        <v>474</v>
      </c>
      <c r="C934">
        <v>23</v>
      </c>
      <c r="D934" t="s">
        <v>3184</v>
      </c>
      <c r="E934" t="s">
        <v>3193</v>
      </c>
      <c r="F934" t="s">
        <v>3195</v>
      </c>
    </row>
    <row r="935" spans="1:6" x14ac:dyDescent="0.3">
      <c r="A935">
        <v>934</v>
      </c>
      <c r="B935">
        <v>474</v>
      </c>
      <c r="C935">
        <v>37</v>
      </c>
      <c r="D935" t="s">
        <v>3184</v>
      </c>
      <c r="E935" t="s">
        <v>3193</v>
      </c>
      <c r="F935" t="s">
        <v>3195</v>
      </c>
    </row>
    <row r="936" spans="1:6" x14ac:dyDescent="0.3">
      <c r="A936">
        <v>935</v>
      </c>
      <c r="B936">
        <v>475</v>
      </c>
      <c r="C936">
        <v>11</v>
      </c>
      <c r="D936" t="s">
        <v>3187</v>
      </c>
      <c r="E936" t="s">
        <v>3185</v>
      </c>
      <c r="F936" t="s">
        <v>3191</v>
      </c>
    </row>
    <row r="937" spans="1:6" x14ac:dyDescent="0.3">
      <c r="A937">
        <v>936</v>
      </c>
      <c r="B937">
        <v>476</v>
      </c>
      <c r="C937">
        <v>11</v>
      </c>
      <c r="D937" t="s">
        <v>3192</v>
      </c>
      <c r="E937" t="s">
        <v>3194</v>
      </c>
      <c r="F937" t="s">
        <v>3189</v>
      </c>
    </row>
    <row r="938" spans="1:6" x14ac:dyDescent="0.3">
      <c r="A938">
        <v>937</v>
      </c>
      <c r="B938">
        <v>476</v>
      </c>
      <c r="C938">
        <v>31</v>
      </c>
      <c r="D938" t="s">
        <v>3192</v>
      </c>
      <c r="E938" t="s">
        <v>3185</v>
      </c>
      <c r="F938" t="s">
        <v>3195</v>
      </c>
    </row>
    <row r="939" spans="1:6" x14ac:dyDescent="0.3">
      <c r="A939">
        <v>938</v>
      </c>
      <c r="B939">
        <v>476</v>
      </c>
      <c r="C939">
        <v>27</v>
      </c>
      <c r="D939" t="s">
        <v>3187</v>
      </c>
      <c r="E939" t="s">
        <v>3188</v>
      </c>
      <c r="F939" t="s">
        <v>3189</v>
      </c>
    </row>
    <row r="940" spans="1:6" x14ac:dyDescent="0.3">
      <c r="A940">
        <v>939</v>
      </c>
      <c r="B940">
        <v>477</v>
      </c>
      <c r="C940">
        <v>34</v>
      </c>
      <c r="D940" t="s">
        <v>3192</v>
      </c>
      <c r="E940" t="s">
        <v>3194</v>
      </c>
      <c r="F940" t="s">
        <v>3186</v>
      </c>
    </row>
    <row r="941" spans="1:6" x14ac:dyDescent="0.3">
      <c r="A941">
        <v>940</v>
      </c>
      <c r="B941">
        <v>478</v>
      </c>
      <c r="C941">
        <v>8</v>
      </c>
      <c r="D941" t="s">
        <v>3187</v>
      </c>
      <c r="E941" t="s">
        <v>3185</v>
      </c>
      <c r="F941" t="s">
        <v>3195</v>
      </c>
    </row>
    <row r="942" spans="1:6" x14ac:dyDescent="0.3">
      <c r="A942">
        <v>941</v>
      </c>
      <c r="B942">
        <v>479</v>
      </c>
      <c r="C942">
        <v>20</v>
      </c>
      <c r="D942" t="s">
        <v>3187</v>
      </c>
      <c r="E942" t="s">
        <v>3185</v>
      </c>
      <c r="F942" t="s">
        <v>3186</v>
      </c>
    </row>
    <row r="943" spans="1:6" x14ac:dyDescent="0.3">
      <c r="A943">
        <v>942</v>
      </c>
      <c r="B943">
        <v>479</v>
      </c>
      <c r="C943">
        <v>10</v>
      </c>
      <c r="D943" t="s">
        <v>3192</v>
      </c>
      <c r="E943" t="s">
        <v>3185</v>
      </c>
      <c r="F943" t="s">
        <v>3191</v>
      </c>
    </row>
    <row r="944" spans="1:6" x14ac:dyDescent="0.3">
      <c r="A944">
        <v>943</v>
      </c>
      <c r="B944">
        <v>480</v>
      </c>
      <c r="C944">
        <v>49</v>
      </c>
      <c r="D944" t="s">
        <v>3192</v>
      </c>
      <c r="E944" t="s">
        <v>3194</v>
      </c>
      <c r="F944" t="s">
        <v>3191</v>
      </c>
    </row>
    <row r="945" spans="1:6" x14ac:dyDescent="0.3">
      <c r="A945">
        <v>944</v>
      </c>
      <c r="B945">
        <v>481</v>
      </c>
      <c r="C945">
        <v>20</v>
      </c>
      <c r="D945" t="s">
        <v>3184</v>
      </c>
      <c r="E945" t="s">
        <v>3185</v>
      </c>
      <c r="F945" t="s">
        <v>3195</v>
      </c>
    </row>
    <row r="946" spans="1:6" x14ac:dyDescent="0.3">
      <c r="A946">
        <v>945</v>
      </c>
      <c r="B946">
        <v>481</v>
      </c>
      <c r="C946">
        <v>36</v>
      </c>
      <c r="D946" t="s">
        <v>3192</v>
      </c>
      <c r="E946" t="s">
        <v>3185</v>
      </c>
      <c r="F946" t="s">
        <v>3195</v>
      </c>
    </row>
    <row r="947" spans="1:6" x14ac:dyDescent="0.3">
      <c r="A947">
        <v>946</v>
      </c>
      <c r="B947">
        <v>481</v>
      </c>
      <c r="C947">
        <v>1</v>
      </c>
      <c r="D947" t="s">
        <v>3187</v>
      </c>
      <c r="E947" t="s">
        <v>3188</v>
      </c>
      <c r="F947" t="s">
        <v>3195</v>
      </c>
    </row>
    <row r="948" spans="1:6" x14ac:dyDescent="0.3">
      <c r="A948">
        <v>947</v>
      </c>
      <c r="B948">
        <v>482</v>
      </c>
      <c r="C948">
        <v>9</v>
      </c>
      <c r="D948" t="s">
        <v>3184</v>
      </c>
      <c r="E948" t="s">
        <v>3185</v>
      </c>
      <c r="F948" t="s">
        <v>3189</v>
      </c>
    </row>
    <row r="949" spans="1:6" x14ac:dyDescent="0.3">
      <c r="A949">
        <v>948</v>
      </c>
      <c r="B949">
        <v>483</v>
      </c>
      <c r="C949">
        <v>5</v>
      </c>
      <c r="D949" t="s">
        <v>3192</v>
      </c>
      <c r="E949" t="s">
        <v>3193</v>
      </c>
      <c r="F949" t="s">
        <v>3186</v>
      </c>
    </row>
    <row r="950" spans="1:6" x14ac:dyDescent="0.3">
      <c r="A950">
        <v>949</v>
      </c>
      <c r="B950">
        <v>484</v>
      </c>
      <c r="C950">
        <v>9</v>
      </c>
      <c r="D950" t="s">
        <v>3192</v>
      </c>
      <c r="E950" t="s">
        <v>3194</v>
      </c>
      <c r="F950" t="s">
        <v>3195</v>
      </c>
    </row>
    <row r="951" spans="1:6" x14ac:dyDescent="0.3">
      <c r="A951">
        <v>950</v>
      </c>
      <c r="B951">
        <v>484</v>
      </c>
      <c r="C951">
        <v>3</v>
      </c>
      <c r="D951" t="s">
        <v>3184</v>
      </c>
      <c r="E951" t="s">
        <v>3185</v>
      </c>
      <c r="F951" t="s">
        <v>3190</v>
      </c>
    </row>
    <row r="952" spans="1:6" x14ac:dyDescent="0.3">
      <c r="A952">
        <v>951</v>
      </c>
      <c r="B952">
        <v>484</v>
      </c>
      <c r="C952">
        <v>30</v>
      </c>
      <c r="D952" t="s">
        <v>3192</v>
      </c>
      <c r="E952" t="s">
        <v>3185</v>
      </c>
      <c r="F952" t="s">
        <v>3186</v>
      </c>
    </row>
    <row r="953" spans="1:6" x14ac:dyDescent="0.3">
      <c r="A953">
        <v>952</v>
      </c>
      <c r="B953">
        <v>485</v>
      </c>
      <c r="C953">
        <v>19</v>
      </c>
      <c r="D953" t="s">
        <v>3192</v>
      </c>
      <c r="E953" t="s">
        <v>3194</v>
      </c>
      <c r="F953" t="s">
        <v>3191</v>
      </c>
    </row>
    <row r="954" spans="1:6" x14ac:dyDescent="0.3">
      <c r="A954">
        <v>953</v>
      </c>
      <c r="B954">
        <v>486</v>
      </c>
      <c r="C954">
        <v>42</v>
      </c>
      <c r="D954" t="s">
        <v>3184</v>
      </c>
      <c r="E954" t="s">
        <v>3188</v>
      </c>
      <c r="F954" t="s">
        <v>3190</v>
      </c>
    </row>
    <row r="955" spans="1:6" x14ac:dyDescent="0.3">
      <c r="A955">
        <v>954</v>
      </c>
      <c r="B955">
        <v>486</v>
      </c>
      <c r="C955">
        <v>36</v>
      </c>
      <c r="D955" t="s">
        <v>3192</v>
      </c>
      <c r="E955" t="s">
        <v>3194</v>
      </c>
      <c r="F955" t="s">
        <v>3189</v>
      </c>
    </row>
    <row r="956" spans="1:6" x14ac:dyDescent="0.3">
      <c r="A956">
        <v>955</v>
      </c>
      <c r="B956">
        <v>487</v>
      </c>
      <c r="C956">
        <v>50</v>
      </c>
      <c r="D956" t="s">
        <v>3184</v>
      </c>
      <c r="E956" t="s">
        <v>3188</v>
      </c>
      <c r="F956" t="s">
        <v>3189</v>
      </c>
    </row>
    <row r="957" spans="1:6" x14ac:dyDescent="0.3">
      <c r="A957">
        <v>956</v>
      </c>
      <c r="B957">
        <v>487</v>
      </c>
      <c r="C957">
        <v>10</v>
      </c>
      <c r="D957" t="s">
        <v>3187</v>
      </c>
      <c r="E957" t="s">
        <v>3185</v>
      </c>
      <c r="F957" t="s">
        <v>3190</v>
      </c>
    </row>
    <row r="958" spans="1:6" x14ac:dyDescent="0.3">
      <c r="A958">
        <v>957</v>
      </c>
      <c r="B958">
        <v>487</v>
      </c>
      <c r="C958">
        <v>20</v>
      </c>
      <c r="D958" t="s">
        <v>3192</v>
      </c>
      <c r="E958" t="s">
        <v>3188</v>
      </c>
      <c r="F958" t="s">
        <v>3189</v>
      </c>
    </row>
    <row r="959" spans="1:6" x14ac:dyDescent="0.3">
      <c r="A959">
        <v>958</v>
      </c>
      <c r="B959">
        <v>488</v>
      </c>
      <c r="C959">
        <v>18</v>
      </c>
      <c r="D959" t="s">
        <v>3192</v>
      </c>
      <c r="E959" t="s">
        <v>3194</v>
      </c>
      <c r="F959" t="s">
        <v>3189</v>
      </c>
    </row>
    <row r="960" spans="1:6" x14ac:dyDescent="0.3">
      <c r="A960">
        <v>959</v>
      </c>
      <c r="B960">
        <v>488</v>
      </c>
      <c r="C960">
        <v>21</v>
      </c>
      <c r="D960" t="s">
        <v>3187</v>
      </c>
      <c r="E960" t="s">
        <v>3193</v>
      </c>
      <c r="F960" t="s">
        <v>3195</v>
      </c>
    </row>
    <row r="961" spans="1:6" x14ac:dyDescent="0.3">
      <c r="A961">
        <v>960</v>
      </c>
      <c r="B961">
        <v>489</v>
      </c>
      <c r="C961">
        <v>7</v>
      </c>
      <c r="D961" t="s">
        <v>3192</v>
      </c>
      <c r="E961" t="s">
        <v>3185</v>
      </c>
      <c r="F961" t="s">
        <v>3189</v>
      </c>
    </row>
    <row r="962" spans="1:6" x14ac:dyDescent="0.3">
      <c r="A962">
        <v>961</v>
      </c>
      <c r="B962">
        <v>489</v>
      </c>
      <c r="C962">
        <v>46</v>
      </c>
      <c r="D962" t="s">
        <v>3184</v>
      </c>
      <c r="E962" t="s">
        <v>3185</v>
      </c>
      <c r="F962" t="s">
        <v>3191</v>
      </c>
    </row>
    <row r="963" spans="1:6" x14ac:dyDescent="0.3">
      <c r="A963">
        <v>962</v>
      </c>
      <c r="B963">
        <v>489</v>
      </c>
      <c r="C963">
        <v>40</v>
      </c>
      <c r="D963" t="s">
        <v>3187</v>
      </c>
      <c r="E963" t="s">
        <v>3193</v>
      </c>
      <c r="F963" t="s">
        <v>3191</v>
      </c>
    </row>
    <row r="964" spans="1:6" x14ac:dyDescent="0.3">
      <c r="A964">
        <v>963</v>
      </c>
      <c r="B964">
        <v>490</v>
      </c>
      <c r="C964">
        <v>20</v>
      </c>
      <c r="D964" t="s">
        <v>3192</v>
      </c>
      <c r="E964" t="s">
        <v>3194</v>
      </c>
      <c r="F964" t="s">
        <v>3195</v>
      </c>
    </row>
    <row r="965" spans="1:6" x14ac:dyDescent="0.3">
      <c r="A965">
        <v>964</v>
      </c>
      <c r="B965">
        <v>490</v>
      </c>
      <c r="C965">
        <v>18</v>
      </c>
      <c r="D965" t="s">
        <v>3187</v>
      </c>
      <c r="E965" t="s">
        <v>3194</v>
      </c>
      <c r="F965" t="s">
        <v>3189</v>
      </c>
    </row>
    <row r="966" spans="1:6" x14ac:dyDescent="0.3">
      <c r="A966">
        <v>965</v>
      </c>
      <c r="B966">
        <v>491</v>
      </c>
      <c r="C966">
        <v>14</v>
      </c>
      <c r="D966" t="s">
        <v>3187</v>
      </c>
      <c r="E966" t="s">
        <v>3193</v>
      </c>
      <c r="F966" t="s">
        <v>3189</v>
      </c>
    </row>
    <row r="967" spans="1:6" x14ac:dyDescent="0.3">
      <c r="A967">
        <v>966</v>
      </c>
      <c r="B967">
        <v>492</v>
      </c>
      <c r="C967">
        <v>12</v>
      </c>
      <c r="D967" t="s">
        <v>3184</v>
      </c>
      <c r="E967" t="s">
        <v>3194</v>
      </c>
      <c r="F967" t="s">
        <v>3195</v>
      </c>
    </row>
    <row r="968" spans="1:6" x14ac:dyDescent="0.3">
      <c r="A968">
        <v>967</v>
      </c>
      <c r="B968">
        <v>492</v>
      </c>
      <c r="C968">
        <v>6</v>
      </c>
      <c r="D968" t="s">
        <v>3184</v>
      </c>
      <c r="E968" t="s">
        <v>3185</v>
      </c>
      <c r="F968" t="s">
        <v>3191</v>
      </c>
    </row>
    <row r="969" spans="1:6" x14ac:dyDescent="0.3">
      <c r="A969">
        <v>968</v>
      </c>
      <c r="B969">
        <v>493</v>
      </c>
      <c r="C969">
        <v>13</v>
      </c>
      <c r="D969" t="s">
        <v>3192</v>
      </c>
      <c r="E969" t="s">
        <v>3193</v>
      </c>
      <c r="F969" t="s">
        <v>3191</v>
      </c>
    </row>
    <row r="970" spans="1:6" x14ac:dyDescent="0.3">
      <c r="A970">
        <v>969</v>
      </c>
      <c r="B970">
        <v>494</v>
      </c>
      <c r="C970">
        <v>29</v>
      </c>
      <c r="D970" t="s">
        <v>3184</v>
      </c>
      <c r="E970" t="s">
        <v>3185</v>
      </c>
      <c r="F970" t="s">
        <v>3189</v>
      </c>
    </row>
    <row r="971" spans="1:6" x14ac:dyDescent="0.3">
      <c r="A971">
        <v>970</v>
      </c>
      <c r="B971">
        <v>494</v>
      </c>
      <c r="C971">
        <v>17</v>
      </c>
      <c r="D971" t="s">
        <v>3184</v>
      </c>
      <c r="E971" t="s">
        <v>3188</v>
      </c>
      <c r="F971" t="s">
        <v>3190</v>
      </c>
    </row>
    <row r="972" spans="1:6" x14ac:dyDescent="0.3">
      <c r="A972">
        <v>971</v>
      </c>
      <c r="B972">
        <v>494</v>
      </c>
      <c r="C972">
        <v>37</v>
      </c>
      <c r="D972" t="s">
        <v>3187</v>
      </c>
      <c r="E972" t="s">
        <v>3188</v>
      </c>
      <c r="F972" t="s">
        <v>3195</v>
      </c>
    </row>
    <row r="973" spans="1:6" x14ac:dyDescent="0.3">
      <c r="A973">
        <v>972</v>
      </c>
      <c r="B973">
        <v>495</v>
      </c>
      <c r="C973">
        <v>49</v>
      </c>
      <c r="D973" t="s">
        <v>3192</v>
      </c>
      <c r="E973" t="s">
        <v>3188</v>
      </c>
      <c r="F973" t="s">
        <v>3191</v>
      </c>
    </row>
    <row r="974" spans="1:6" x14ac:dyDescent="0.3">
      <c r="A974">
        <v>973</v>
      </c>
      <c r="B974">
        <v>495</v>
      </c>
      <c r="C974">
        <v>6</v>
      </c>
      <c r="D974" t="s">
        <v>3192</v>
      </c>
      <c r="E974" t="s">
        <v>3193</v>
      </c>
      <c r="F974" t="s">
        <v>3189</v>
      </c>
    </row>
    <row r="975" spans="1:6" x14ac:dyDescent="0.3">
      <c r="A975">
        <v>974</v>
      </c>
      <c r="B975">
        <v>496</v>
      </c>
      <c r="C975">
        <v>46</v>
      </c>
      <c r="D975" t="s">
        <v>3187</v>
      </c>
      <c r="E975" t="s">
        <v>3188</v>
      </c>
      <c r="F975" t="s">
        <v>3189</v>
      </c>
    </row>
    <row r="976" spans="1:6" x14ac:dyDescent="0.3">
      <c r="A976">
        <v>975</v>
      </c>
      <c r="B976">
        <v>497</v>
      </c>
      <c r="C976">
        <v>24</v>
      </c>
      <c r="D976" t="s">
        <v>3184</v>
      </c>
      <c r="E976" t="s">
        <v>3185</v>
      </c>
      <c r="F976" t="s">
        <v>3189</v>
      </c>
    </row>
    <row r="977" spans="1:6" x14ac:dyDescent="0.3">
      <c r="A977">
        <v>976</v>
      </c>
      <c r="B977">
        <v>497</v>
      </c>
      <c r="C977">
        <v>27</v>
      </c>
      <c r="D977" t="s">
        <v>3187</v>
      </c>
      <c r="E977" t="s">
        <v>3185</v>
      </c>
      <c r="F977" t="s">
        <v>3190</v>
      </c>
    </row>
    <row r="978" spans="1:6" x14ac:dyDescent="0.3">
      <c r="A978">
        <v>977</v>
      </c>
      <c r="B978">
        <v>497</v>
      </c>
      <c r="C978">
        <v>39</v>
      </c>
      <c r="D978" t="s">
        <v>3187</v>
      </c>
      <c r="E978" t="s">
        <v>3194</v>
      </c>
      <c r="F978" t="s">
        <v>3189</v>
      </c>
    </row>
    <row r="979" spans="1:6" x14ac:dyDescent="0.3">
      <c r="A979">
        <v>978</v>
      </c>
      <c r="B979">
        <v>498</v>
      </c>
      <c r="C979">
        <v>12</v>
      </c>
      <c r="D979" t="s">
        <v>3192</v>
      </c>
      <c r="E979" t="s">
        <v>3188</v>
      </c>
      <c r="F979" t="s">
        <v>3189</v>
      </c>
    </row>
    <row r="980" spans="1:6" x14ac:dyDescent="0.3">
      <c r="A980">
        <v>979</v>
      </c>
      <c r="B980">
        <v>498</v>
      </c>
      <c r="C980">
        <v>19</v>
      </c>
      <c r="D980" t="s">
        <v>3187</v>
      </c>
      <c r="E980" t="s">
        <v>3194</v>
      </c>
      <c r="F980" t="s">
        <v>3191</v>
      </c>
    </row>
    <row r="981" spans="1:6" x14ac:dyDescent="0.3">
      <c r="A981">
        <v>980</v>
      </c>
      <c r="B981">
        <v>499</v>
      </c>
      <c r="C981">
        <v>4</v>
      </c>
      <c r="D981" t="s">
        <v>3187</v>
      </c>
      <c r="E981" t="s">
        <v>3194</v>
      </c>
      <c r="F981" t="s">
        <v>3191</v>
      </c>
    </row>
    <row r="982" spans="1:6" x14ac:dyDescent="0.3">
      <c r="A982">
        <v>981</v>
      </c>
      <c r="B982">
        <v>499</v>
      </c>
      <c r="C982">
        <v>31</v>
      </c>
      <c r="D982" t="s">
        <v>3184</v>
      </c>
      <c r="E982" t="s">
        <v>3193</v>
      </c>
      <c r="F982" t="s">
        <v>3186</v>
      </c>
    </row>
    <row r="983" spans="1:6" x14ac:dyDescent="0.3">
      <c r="A983">
        <v>982</v>
      </c>
      <c r="B983">
        <v>500</v>
      </c>
      <c r="C983">
        <v>34</v>
      </c>
      <c r="D983" t="s">
        <v>3184</v>
      </c>
      <c r="E983" t="s">
        <v>3188</v>
      </c>
      <c r="F983" t="s">
        <v>3191</v>
      </c>
    </row>
    <row r="984" spans="1:6" x14ac:dyDescent="0.3">
      <c r="A984">
        <v>983</v>
      </c>
      <c r="B984">
        <v>501</v>
      </c>
      <c r="C984">
        <v>29</v>
      </c>
      <c r="D984" t="s">
        <v>3187</v>
      </c>
      <c r="E984" t="s">
        <v>3194</v>
      </c>
      <c r="F984" t="s">
        <v>3195</v>
      </c>
    </row>
    <row r="985" spans="1:6" x14ac:dyDescent="0.3">
      <c r="A985">
        <v>984</v>
      </c>
      <c r="B985">
        <v>501</v>
      </c>
      <c r="C985">
        <v>3</v>
      </c>
      <c r="D985" t="s">
        <v>3187</v>
      </c>
      <c r="E985" t="s">
        <v>3188</v>
      </c>
      <c r="F985" t="s">
        <v>3186</v>
      </c>
    </row>
    <row r="986" spans="1:6" x14ac:dyDescent="0.3">
      <c r="A986">
        <v>985</v>
      </c>
      <c r="B986">
        <v>502</v>
      </c>
      <c r="C986">
        <v>8</v>
      </c>
      <c r="D986" t="s">
        <v>3187</v>
      </c>
      <c r="E986" t="s">
        <v>3194</v>
      </c>
      <c r="F986" t="s">
        <v>3186</v>
      </c>
    </row>
    <row r="987" spans="1:6" x14ac:dyDescent="0.3">
      <c r="A987">
        <v>986</v>
      </c>
      <c r="B987">
        <v>502</v>
      </c>
      <c r="C987">
        <v>39</v>
      </c>
      <c r="D987" t="s">
        <v>3184</v>
      </c>
      <c r="E987" t="s">
        <v>3194</v>
      </c>
      <c r="F987" t="s">
        <v>3186</v>
      </c>
    </row>
    <row r="988" spans="1:6" x14ac:dyDescent="0.3">
      <c r="A988">
        <v>987</v>
      </c>
      <c r="B988">
        <v>503</v>
      </c>
      <c r="C988">
        <v>6</v>
      </c>
      <c r="D988" t="s">
        <v>3187</v>
      </c>
      <c r="E988" t="s">
        <v>3188</v>
      </c>
      <c r="F988" t="s">
        <v>3190</v>
      </c>
    </row>
    <row r="989" spans="1:6" x14ac:dyDescent="0.3">
      <c r="A989">
        <v>988</v>
      </c>
      <c r="B989">
        <v>503</v>
      </c>
      <c r="C989">
        <v>45</v>
      </c>
      <c r="D989" t="s">
        <v>3184</v>
      </c>
      <c r="E989" t="s">
        <v>3188</v>
      </c>
      <c r="F989" t="s">
        <v>3186</v>
      </c>
    </row>
    <row r="990" spans="1:6" x14ac:dyDescent="0.3">
      <c r="A990">
        <v>989</v>
      </c>
      <c r="B990">
        <v>503</v>
      </c>
      <c r="C990">
        <v>23</v>
      </c>
      <c r="D990" t="s">
        <v>3184</v>
      </c>
      <c r="E990" t="s">
        <v>3194</v>
      </c>
      <c r="F990" t="s">
        <v>3191</v>
      </c>
    </row>
    <row r="991" spans="1:6" x14ac:dyDescent="0.3">
      <c r="A991">
        <v>990</v>
      </c>
      <c r="B991">
        <v>504</v>
      </c>
      <c r="C991">
        <v>15</v>
      </c>
      <c r="D991" t="s">
        <v>3192</v>
      </c>
      <c r="E991" t="s">
        <v>3185</v>
      </c>
      <c r="F991" t="s">
        <v>3190</v>
      </c>
    </row>
    <row r="992" spans="1:6" x14ac:dyDescent="0.3">
      <c r="A992">
        <v>991</v>
      </c>
      <c r="B992">
        <v>504</v>
      </c>
      <c r="C992">
        <v>1</v>
      </c>
      <c r="D992" t="s">
        <v>3187</v>
      </c>
      <c r="E992" t="s">
        <v>3185</v>
      </c>
      <c r="F992" t="s">
        <v>3191</v>
      </c>
    </row>
    <row r="993" spans="1:6" x14ac:dyDescent="0.3">
      <c r="A993">
        <v>992</v>
      </c>
      <c r="B993">
        <v>505</v>
      </c>
      <c r="C993">
        <v>12</v>
      </c>
      <c r="D993" t="s">
        <v>3187</v>
      </c>
      <c r="E993" t="s">
        <v>3194</v>
      </c>
      <c r="F993" t="s">
        <v>3190</v>
      </c>
    </row>
    <row r="994" spans="1:6" x14ac:dyDescent="0.3">
      <c r="A994">
        <v>993</v>
      </c>
      <c r="B994">
        <v>506</v>
      </c>
      <c r="C994">
        <v>35</v>
      </c>
      <c r="D994" t="s">
        <v>3187</v>
      </c>
      <c r="E994" t="s">
        <v>3194</v>
      </c>
      <c r="F994" t="s">
        <v>3186</v>
      </c>
    </row>
    <row r="995" spans="1:6" x14ac:dyDescent="0.3">
      <c r="A995">
        <v>994</v>
      </c>
      <c r="B995">
        <v>506</v>
      </c>
      <c r="C995">
        <v>9</v>
      </c>
      <c r="D995" t="s">
        <v>3187</v>
      </c>
      <c r="E995" t="s">
        <v>3194</v>
      </c>
      <c r="F995" t="s">
        <v>3191</v>
      </c>
    </row>
    <row r="996" spans="1:6" x14ac:dyDescent="0.3">
      <c r="A996">
        <v>995</v>
      </c>
      <c r="B996">
        <v>507</v>
      </c>
      <c r="C996">
        <v>44</v>
      </c>
      <c r="D996" t="s">
        <v>3192</v>
      </c>
      <c r="E996" t="s">
        <v>3188</v>
      </c>
      <c r="F996" t="s">
        <v>3195</v>
      </c>
    </row>
    <row r="997" spans="1:6" x14ac:dyDescent="0.3">
      <c r="A997">
        <v>996</v>
      </c>
      <c r="B997">
        <v>507</v>
      </c>
      <c r="C997">
        <v>27</v>
      </c>
      <c r="D997" t="s">
        <v>3192</v>
      </c>
      <c r="E997" t="s">
        <v>3193</v>
      </c>
      <c r="F997" t="s">
        <v>3195</v>
      </c>
    </row>
    <row r="998" spans="1:6" x14ac:dyDescent="0.3">
      <c r="A998">
        <v>997</v>
      </c>
      <c r="B998">
        <v>508</v>
      </c>
      <c r="C998">
        <v>5</v>
      </c>
      <c r="D998" t="s">
        <v>3187</v>
      </c>
      <c r="E998" t="s">
        <v>3188</v>
      </c>
      <c r="F998" t="s">
        <v>3189</v>
      </c>
    </row>
    <row r="999" spans="1:6" x14ac:dyDescent="0.3">
      <c r="A999">
        <v>998</v>
      </c>
      <c r="B999">
        <v>508</v>
      </c>
      <c r="C999">
        <v>20</v>
      </c>
      <c r="D999" t="s">
        <v>3187</v>
      </c>
      <c r="E999" t="s">
        <v>3185</v>
      </c>
      <c r="F999" t="s">
        <v>3195</v>
      </c>
    </row>
    <row r="1000" spans="1:6" x14ac:dyDescent="0.3">
      <c r="A1000">
        <v>999</v>
      </c>
      <c r="B1000">
        <v>508</v>
      </c>
      <c r="C1000">
        <v>26</v>
      </c>
      <c r="D1000" t="s">
        <v>3187</v>
      </c>
      <c r="E1000" t="s">
        <v>3193</v>
      </c>
      <c r="F1000" t="s">
        <v>3191</v>
      </c>
    </row>
    <row r="1001" spans="1:6" x14ac:dyDescent="0.3">
      <c r="A1001">
        <v>1000</v>
      </c>
      <c r="B1001">
        <v>509</v>
      </c>
      <c r="C1001">
        <v>7</v>
      </c>
      <c r="D1001" t="s">
        <v>3184</v>
      </c>
      <c r="E1001" t="s">
        <v>3193</v>
      </c>
      <c r="F1001" t="s">
        <v>3186</v>
      </c>
    </row>
    <row r="1002" spans="1:6" x14ac:dyDescent="0.3">
      <c r="A1002">
        <v>1001</v>
      </c>
      <c r="B1002">
        <v>509</v>
      </c>
      <c r="C1002">
        <v>17</v>
      </c>
      <c r="D1002" t="s">
        <v>3192</v>
      </c>
      <c r="E1002" t="s">
        <v>3188</v>
      </c>
      <c r="F1002" t="s">
        <v>3195</v>
      </c>
    </row>
    <row r="1003" spans="1:6" x14ac:dyDescent="0.3">
      <c r="A1003">
        <v>1002</v>
      </c>
      <c r="B1003">
        <v>510</v>
      </c>
      <c r="C1003">
        <v>6</v>
      </c>
      <c r="D1003" t="s">
        <v>3192</v>
      </c>
      <c r="E1003" t="s">
        <v>3193</v>
      </c>
      <c r="F1003" t="s">
        <v>3186</v>
      </c>
    </row>
    <row r="1004" spans="1:6" x14ac:dyDescent="0.3">
      <c r="A1004">
        <v>1003</v>
      </c>
      <c r="B1004">
        <v>511</v>
      </c>
      <c r="C1004">
        <v>23</v>
      </c>
      <c r="D1004" t="s">
        <v>3192</v>
      </c>
      <c r="E1004" t="s">
        <v>3193</v>
      </c>
      <c r="F1004" t="s">
        <v>3186</v>
      </c>
    </row>
    <row r="1005" spans="1:6" x14ac:dyDescent="0.3">
      <c r="A1005">
        <v>1004</v>
      </c>
      <c r="B1005">
        <v>511</v>
      </c>
      <c r="C1005">
        <v>29</v>
      </c>
      <c r="D1005" t="s">
        <v>3187</v>
      </c>
      <c r="E1005" t="s">
        <v>3194</v>
      </c>
      <c r="F1005" t="s">
        <v>3189</v>
      </c>
    </row>
    <row r="1006" spans="1:6" x14ac:dyDescent="0.3">
      <c r="A1006">
        <v>1005</v>
      </c>
      <c r="B1006">
        <v>511</v>
      </c>
      <c r="C1006">
        <v>26</v>
      </c>
      <c r="D1006" t="s">
        <v>3187</v>
      </c>
      <c r="E1006" t="s">
        <v>3194</v>
      </c>
      <c r="F1006" t="s">
        <v>3195</v>
      </c>
    </row>
    <row r="1007" spans="1:6" x14ac:dyDescent="0.3">
      <c r="A1007">
        <v>1006</v>
      </c>
      <c r="B1007">
        <v>512</v>
      </c>
      <c r="C1007">
        <v>20</v>
      </c>
      <c r="D1007" t="s">
        <v>3184</v>
      </c>
      <c r="E1007" t="s">
        <v>3193</v>
      </c>
      <c r="F1007" t="s">
        <v>3191</v>
      </c>
    </row>
    <row r="1008" spans="1:6" x14ac:dyDescent="0.3">
      <c r="A1008">
        <v>1007</v>
      </c>
      <c r="B1008">
        <v>512</v>
      </c>
      <c r="C1008">
        <v>31</v>
      </c>
      <c r="D1008" t="s">
        <v>3184</v>
      </c>
      <c r="E1008" t="s">
        <v>3188</v>
      </c>
      <c r="F1008" t="s">
        <v>3189</v>
      </c>
    </row>
    <row r="1009" spans="1:6" x14ac:dyDescent="0.3">
      <c r="A1009">
        <v>1008</v>
      </c>
      <c r="B1009">
        <v>512</v>
      </c>
      <c r="C1009">
        <v>21</v>
      </c>
      <c r="D1009" t="s">
        <v>3184</v>
      </c>
      <c r="E1009" t="s">
        <v>3185</v>
      </c>
      <c r="F1009" t="s">
        <v>3190</v>
      </c>
    </row>
    <row r="1010" spans="1:6" x14ac:dyDescent="0.3">
      <c r="A1010">
        <v>1009</v>
      </c>
      <c r="B1010">
        <v>513</v>
      </c>
      <c r="C1010">
        <v>32</v>
      </c>
      <c r="D1010" t="s">
        <v>3192</v>
      </c>
      <c r="E1010" t="s">
        <v>3193</v>
      </c>
      <c r="F1010" t="s">
        <v>3189</v>
      </c>
    </row>
    <row r="1011" spans="1:6" x14ac:dyDescent="0.3">
      <c r="A1011">
        <v>1010</v>
      </c>
      <c r="B1011">
        <v>513</v>
      </c>
      <c r="C1011">
        <v>31</v>
      </c>
      <c r="D1011" t="s">
        <v>3187</v>
      </c>
      <c r="E1011" t="s">
        <v>3194</v>
      </c>
      <c r="F1011" t="s">
        <v>3186</v>
      </c>
    </row>
    <row r="1012" spans="1:6" x14ac:dyDescent="0.3">
      <c r="A1012">
        <v>1011</v>
      </c>
      <c r="B1012">
        <v>513</v>
      </c>
      <c r="C1012">
        <v>12</v>
      </c>
      <c r="D1012" t="s">
        <v>3187</v>
      </c>
      <c r="E1012" t="s">
        <v>3185</v>
      </c>
      <c r="F1012" t="s">
        <v>3189</v>
      </c>
    </row>
    <row r="1013" spans="1:6" x14ac:dyDescent="0.3">
      <c r="A1013">
        <v>1012</v>
      </c>
      <c r="B1013">
        <v>514</v>
      </c>
      <c r="C1013">
        <v>22</v>
      </c>
      <c r="D1013" t="s">
        <v>3187</v>
      </c>
      <c r="E1013" t="s">
        <v>3193</v>
      </c>
      <c r="F1013" t="s">
        <v>3195</v>
      </c>
    </row>
    <row r="1014" spans="1:6" x14ac:dyDescent="0.3">
      <c r="A1014">
        <v>1013</v>
      </c>
      <c r="B1014">
        <v>515</v>
      </c>
      <c r="C1014">
        <v>18</v>
      </c>
      <c r="D1014" t="s">
        <v>3184</v>
      </c>
      <c r="E1014" t="s">
        <v>3185</v>
      </c>
      <c r="F1014" t="s">
        <v>3191</v>
      </c>
    </row>
    <row r="1015" spans="1:6" x14ac:dyDescent="0.3">
      <c r="A1015">
        <v>1014</v>
      </c>
      <c r="B1015">
        <v>515</v>
      </c>
      <c r="C1015">
        <v>28</v>
      </c>
      <c r="D1015" t="s">
        <v>3184</v>
      </c>
      <c r="E1015" t="s">
        <v>3194</v>
      </c>
      <c r="F1015" t="s">
        <v>3186</v>
      </c>
    </row>
    <row r="1016" spans="1:6" x14ac:dyDescent="0.3">
      <c r="A1016">
        <v>1015</v>
      </c>
      <c r="B1016">
        <v>516</v>
      </c>
      <c r="C1016">
        <v>45</v>
      </c>
      <c r="D1016" t="s">
        <v>3192</v>
      </c>
      <c r="E1016" t="s">
        <v>3194</v>
      </c>
      <c r="F1016" t="s">
        <v>3190</v>
      </c>
    </row>
    <row r="1017" spans="1:6" x14ac:dyDescent="0.3">
      <c r="A1017">
        <v>1016</v>
      </c>
      <c r="B1017">
        <v>516</v>
      </c>
      <c r="C1017">
        <v>42</v>
      </c>
      <c r="D1017" t="s">
        <v>3187</v>
      </c>
      <c r="E1017" t="s">
        <v>3194</v>
      </c>
      <c r="F1017" t="s">
        <v>3189</v>
      </c>
    </row>
    <row r="1018" spans="1:6" x14ac:dyDescent="0.3">
      <c r="A1018">
        <v>1017</v>
      </c>
      <c r="B1018">
        <v>517</v>
      </c>
      <c r="C1018">
        <v>9</v>
      </c>
      <c r="D1018" t="s">
        <v>3187</v>
      </c>
      <c r="E1018" t="s">
        <v>3193</v>
      </c>
      <c r="F1018" t="s">
        <v>3191</v>
      </c>
    </row>
    <row r="1019" spans="1:6" x14ac:dyDescent="0.3">
      <c r="A1019">
        <v>1018</v>
      </c>
      <c r="B1019">
        <v>517</v>
      </c>
      <c r="C1019">
        <v>10</v>
      </c>
      <c r="D1019" t="s">
        <v>3187</v>
      </c>
      <c r="E1019" t="s">
        <v>3185</v>
      </c>
      <c r="F1019" t="s">
        <v>3186</v>
      </c>
    </row>
    <row r="1020" spans="1:6" x14ac:dyDescent="0.3">
      <c r="A1020">
        <v>1019</v>
      </c>
      <c r="B1020">
        <v>518</v>
      </c>
      <c r="C1020">
        <v>19</v>
      </c>
      <c r="D1020" t="s">
        <v>3192</v>
      </c>
      <c r="E1020" t="s">
        <v>3188</v>
      </c>
      <c r="F1020" t="s">
        <v>3190</v>
      </c>
    </row>
    <row r="1021" spans="1:6" x14ac:dyDescent="0.3">
      <c r="A1021">
        <v>1020</v>
      </c>
      <c r="B1021">
        <v>518</v>
      </c>
      <c r="C1021">
        <v>41</v>
      </c>
      <c r="D1021" t="s">
        <v>3184</v>
      </c>
      <c r="E1021" t="s">
        <v>3193</v>
      </c>
      <c r="F1021" t="s">
        <v>3189</v>
      </c>
    </row>
    <row r="1022" spans="1:6" x14ac:dyDescent="0.3">
      <c r="A1022">
        <v>1021</v>
      </c>
      <c r="B1022">
        <v>518</v>
      </c>
      <c r="C1022">
        <v>27</v>
      </c>
      <c r="D1022" t="s">
        <v>3187</v>
      </c>
      <c r="E1022" t="s">
        <v>3185</v>
      </c>
      <c r="F1022" t="s">
        <v>3189</v>
      </c>
    </row>
    <row r="1023" spans="1:6" x14ac:dyDescent="0.3">
      <c r="A1023">
        <v>1022</v>
      </c>
      <c r="B1023">
        <v>519</v>
      </c>
      <c r="C1023">
        <v>40</v>
      </c>
      <c r="D1023" t="s">
        <v>3184</v>
      </c>
      <c r="E1023" t="s">
        <v>3194</v>
      </c>
      <c r="F1023" t="s">
        <v>3190</v>
      </c>
    </row>
    <row r="1024" spans="1:6" x14ac:dyDescent="0.3">
      <c r="A1024">
        <v>1023</v>
      </c>
      <c r="B1024">
        <v>520</v>
      </c>
      <c r="C1024">
        <v>5</v>
      </c>
      <c r="D1024" t="s">
        <v>3184</v>
      </c>
      <c r="E1024" t="s">
        <v>3193</v>
      </c>
      <c r="F1024" t="s">
        <v>3190</v>
      </c>
    </row>
    <row r="1025" spans="1:6" x14ac:dyDescent="0.3">
      <c r="A1025">
        <v>1024</v>
      </c>
      <c r="B1025">
        <v>521</v>
      </c>
      <c r="C1025">
        <v>16</v>
      </c>
      <c r="D1025" t="s">
        <v>3192</v>
      </c>
      <c r="E1025" t="s">
        <v>3194</v>
      </c>
      <c r="F1025" t="s">
        <v>3190</v>
      </c>
    </row>
    <row r="1026" spans="1:6" x14ac:dyDescent="0.3">
      <c r="A1026">
        <v>1025</v>
      </c>
      <c r="B1026">
        <v>522</v>
      </c>
      <c r="C1026">
        <v>30</v>
      </c>
      <c r="D1026" t="s">
        <v>3187</v>
      </c>
      <c r="E1026" t="s">
        <v>3193</v>
      </c>
      <c r="F1026" t="s">
        <v>3189</v>
      </c>
    </row>
    <row r="1027" spans="1:6" x14ac:dyDescent="0.3">
      <c r="A1027">
        <v>1026</v>
      </c>
      <c r="B1027">
        <v>522</v>
      </c>
      <c r="C1027">
        <v>22</v>
      </c>
      <c r="D1027" t="s">
        <v>3192</v>
      </c>
      <c r="E1027" t="s">
        <v>3194</v>
      </c>
      <c r="F1027" t="s">
        <v>3195</v>
      </c>
    </row>
    <row r="1028" spans="1:6" x14ac:dyDescent="0.3">
      <c r="A1028">
        <v>1027</v>
      </c>
      <c r="B1028">
        <v>523</v>
      </c>
      <c r="C1028">
        <v>15</v>
      </c>
      <c r="D1028" t="s">
        <v>3184</v>
      </c>
      <c r="E1028" t="s">
        <v>3185</v>
      </c>
      <c r="F1028" t="s">
        <v>3195</v>
      </c>
    </row>
    <row r="1029" spans="1:6" x14ac:dyDescent="0.3">
      <c r="A1029">
        <v>1028</v>
      </c>
      <c r="B1029">
        <v>523</v>
      </c>
      <c r="C1029">
        <v>6</v>
      </c>
      <c r="D1029" t="s">
        <v>3184</v>
      </c>
      <c r="E1029" t="s">
        <v>3188</v>
      </c>
      <c r="F1029" t="s">
        <v>3191</v>
      </c>
    </row>
    <row r="1030" spans="1:6" x14ac:dyDescent="0.3">
      <c r="A1030">
        <v>1029</v>
      </c>
      <c r="B1030">
        <v>524</v>
      </c>
      <c r="C1030">
        <v>39</v>
      </c>
      <c r="D1030" t="s">
        <v>3192</v>
      </c>
      <c r="E1030" t="s">
        <v>3185</v>
      </c>
      <c r="F1030" t="s">
        <v>3191</v>
      </c>
    </row>
    <row r="1031" spans="1:6" x14ac:dyDescent="0.3">
      <c r="A1031">
        <v>1030</v>
      </c>
      <c r="B1031">
        <v>525</v>
      </c>
      <c r="C1031">
        <v>30</v>
      </c>
      <c r="D1031" t="s">
        <v>3184</v>
      </c>
      <c r="E1031" t="s">
        <v>3193</v>
      </c>
      <c r="F1031" t="s">
        <v>3195</v>
      </c>
    </row>
    <row r="1032" spans="1:6" x14ac:dyDescent="0.3">
      <c r="A1032">
        <v>1031</v>
      </c>
      <c r="B1032">
        <v>525</v>
      </c>
      <c r="C1032">
        <v>33</v>
      </c>
      <c r="D1032" t="s">
        <v>3192</v>
      </c>
      <c r="E1032" t="s">
        <v>3194</v>
      </c>
      <c r="F1032" t="s">
        <v>3189</v>
      </c>
    </row>
    <row r="1033" spans="1:6" x14ac:dyDescent="0.3">
      <c r="A1033">
        <v>1032</v>
      </c>
      <c r="B1033">
        <v>526</v>
      </c>
      <c r="C1033">
        <v>46</v>
      </c>
      <c r="D1033" t="s">
        <v>3184</v>
      </c>
      <c r="E1033" t="s">
        <v>3188</v>
      </c>
      <c r="F1033" t="s">
        <v>3190</v>
      </c>
    </row>
    <row r="1034" spans="1:6" x14ac:dyDescent="0.3">
      <c r="A1034">
        <v>1033</v>
      </c>
      <c r="B1034">
        <v>526</v>
      </c>
      <c r="C1034">
        <v>48</v>
      </c>
      <c r="D1034" t="s">
        <v>3184</v>
      </c>
      <c r="E1034" t="s">
        <v>3194</v>
      </c>
      <c r="F1034" t="s">
        <v>3190</v>
      </c>
    </row>
    <row r="1035" spans="1:6" x14ac:dyDescent="0.3">
      <c r="A1035">
        <v>1034</v>
      </c>
      <c r="B1035">
        <v>527</v>
      </c>
      <c r="C1035">
        <v>8</v>
      </c>
      <c r="D1035" t="s">
        <v>3192</v>
      </c>
      <c r="E1035" t="s">
        <v>3188</v>
      </c>
      <c r="F1035" t="s">
        <v>3190</v>
      </c>
    </row>
    <row r="1036" spans="1:6" x14ac:dyDescent="0.3">
      <c r="A1036">
        <v>1035</v>
      </c>
      <c r="B1036">
        <v>527</v>
      </c>
      <c r="C1036">
        <v>30</v>
      </c>
      <c r="D1036" t="s">
        <v>3184</v>
      </c>
      <c r="E1036" t="s">
        <v>3185</v>
      </c>
      <c r="F1036" t="s">
        <v>3189</v>
      </c>
    </row>
    <row r="1037" spans="1:6" x14ac:dyDescent="0.3">
      <c r="A1037">
        <v>1036</v>
      </c>
      <c r="B1037">
        <v>527</v>
      </c>
      <c r="C1037">
        <v>36</v>
      </c>
      <c r="D1037" t="s">
        <v>3192</v>
      </c>
      <c r="E1037" t="s">
        <v>3194</v>
      </c>
      <c r="F1037" t="s">
        <v>3189</v>
      </c>
    </row>
    <row r="1038" spans="1:6" x14ac:dyDescent="0.3">
      <c r="A1038">
        <v>1037</v>
      </c>
      <c r="B1038">
        <v>528</v>
      </c>
      <c r="C1038">
        <v>27</v>
      </c>
      <c r="D1038" t="s">
        <v>3192</v>
      </c>
      <c r="E1038" t="s">
        <v>3185</v>
      </c>
      <c r="F1038" t="s">
        <v>3191</v>
      </c>
    </row>
    <row r="1039" spans="1:6" x14ac:dyDescent="0.3">
      <c r="A1039">
        <v>1038</v>
      </c>
      <c r="B1039">
        <v>529</v>
      </c>
      <c r="C1039">
        <v>13</v>
      </c>
      <c r="D1039" t="s">
        <v>3192</v>
      </c>
      <c r="E1039" t="s">
        <v>3193</v>
      </c>
      <c r="F1039" t="s">
        <v>3186</v>
      </c>
    </row>
    <row r="1040" spans="1:6" x14ac:dyDescent="0.3">
      <c r="A1040">
        <v>1039</v>
      </c>
      <c r="B1040">
        <v>529</v>
      </c>
      <c r="C1040">
        <v>8</v>
      </c>
      <c r="D1040" t="s">
        <v>3187</v>
      </c>
      <c r="E1040" t="s">
        <v>3194</v>
      </c>
      <c r="F1040" t="s">
        <v>3195</v>
      </c>
    </row>
    <row r="1041" spans="1:6" x14ac:dyDescent="0.3">
      <c r="A1041">
        <v>1040</v>
      </c>
      <c r="B1041">
        <v>530</v>
      </c>
      <c r="C1041">
        <v>38</v>
      </c>
      <c r="D1041" t="s">
        <v>3192</v>
      </c>
      <c r="E1041" t="s">
        <v>3193</v>
      </c>
      <c r="F1041" t="s">
        <v>3189</v>
      </c>
    </row>
    <row r="1042" spans="1:6" x14ac:dyDescent="0.3">
      <c r="A1042">
        <v>1041</v>
      </c>
      <c r="B1042">
        <v>530</v>
      </c>
      <c r="C1042">
        <v>6</v>
      </c>
      <c r="D1042" t="s">
        <v>3187</v>
      </c>
      <c r="E1042" t="s">
        <v>3193</v>
      </c>
      <c r="F1042" t="s">
        <v>3195</v>
      </c>
    </row>
    <row r="1043" spans="1:6" x14ac:dyDescent="0.3">
      <c r="A1043">
        <v>1042</v>
      </c>
      <c r="B1043">
        <v>530</v>
      </c>
      <c r="C1043">
        <v>26</v>
      </c>
      <c r="D1043" t="s">
        <v>3187</v>
      </c>
      <c r="E1043" t="s">
        <v>3193</v>
      </c>
      <c r="F1043" t="s">
        <v>3195</v>
      </c>
    </row>
    <row r="1044" spans="1:6" x14ac:dyDescent="0.3">
      <c r="A1044">
        <v>1043</v>
      </c>
      <c r="B1044">
        <v>531</v>
      </c>
      <c r="C1044">
        <v>48</v>
      </c>
      <c r="D1044" t="s">
        <v>3187</v>
      </c>
      <c r="E1044" t="s">
        <v>3185</v>
      </c>
      <c r="F1044" t="s">
        <v>3186</v>
      </c>
    </row>
    <row r="1045" spans="1:6" x14ac:dyDescent="0.3">
      <c r="A1045">
        <v>1044</v>
      </c>
      <c r="B1045">
        <v>531</v>
      </c>
      <c r="C1045">
        <v>26</v>
      </c>
      <c r="D1045" t="s">
        <v>3184</v>
      </c>
      <c r="E1045" t="s">
        <v>3193</v>
      </c>
      <c r="F1045" t="s">
        <v>3186</v>
      </c>
    </row>
    <row r="1046" spans="1:6" x14ac:dyDescent="0.3">
      <c r="A1046">
        <v>1045</v>
      </c>
      <c r="B1046">
        <v>532</v>
      </c>
      <c r="C1046">
        <v>16</v>
      </c>
      <c r="D1046" t="s">
        <v>3192</v>
      </c>
      <c r="E1046" t="s">
        <v>3194</v>
      </c>
      <c r="F1046" t="s">
        <v>3186</v>
      </c>
    </row>
    <row r="1047" spans="1:6" x14ac:dyDescent="0.3">
      <c r="A1047">
        <v>1046</v>
      </c>
      <c r="B1047">
        <v>532</v>
      </c>
      <c r="C1047">
        <v>44</v>
      </c>
      <c r="D1047" t="s">
        <v>3184</v>
      </c>
      <c r="E1047" t="s">
        <v>3193</v>
      </c>
      <c r="F1047" t="s">
        <v>3190</v>
      </c>
    </row>
    <row r="1048" spans="1:6" x14ac:dyDescent="0.3">
      <c r="A1048">
        <v>1047</v>
      </c>
      <c r="B1048">
        <v>533</v>
      </c>
      <c r="C1048">
        <v>18</v>
      </c>
      <c r="D1048" t="s">
        <v>3192</v>
      </c>
      <c r="E1048" t="s">
        <v>3194</v>
      </c>
      <c r="F1048" t="s">
        <v>3191</v>
      </c>
    </row>
    <row r="1049" spans="1:6" x14ac:dyDescent="0.3">
      <c r="A1049">
        <v>1048</v>
      </c>
      <c r="B1049">
        <v>534</v>
      </c>
      <c r="C1049">
        <v>36</v>
      </c>
      <c r="D1049" t="s">
        <v>3184</v>
      </c>
      <c r="E1049" t="s">
        <v>3193</v>
      </c>
      <c r="F1049" t="s">
        <v>3189</v>
      </c>
    </row>
    <row r="1050" spans="1:6" x14ac:dyDescent="0.3">
      <c r="A1050">
        <v>1049</v>
      </c>
      <c r="B1050">
        <v>534</v>
      </c>
      <c r="C1050">
        <v>43</v>
      </c>
      <c r="D1050" t="s">
        <v>3187</v>
      </c>
      <c r="E1050" t="s">
        <v>3185</v>
      </c>
      <c r="F1050" t="s">
        <v>3190</v>
      </c>
    </row>
    <row r="1051" spans="1:6" x14ac:dyDescent="0.3">
      <c r="A1051">
        <v>1050</v>
      </c>
      <c r="B1051">
        <v>535</v>
      </c>
      <c r="C1051">
        <v>11</v>
      </c>
      <c r="D1051" t="s">
        <v>3187</v>
      </c>
      <c r="E1051" t="s">
        <v>3194</v>
      </c>
      <c r="F1051" t="s">
        <v>3195</v>
      </c>
    </row>
    <row r="1052" spans="1:6" x14ac:dyDescent="0.3">
      <c r="A1052">
        <v>1051</v>
      </c>
      <c r="B1052">
        <v>535</v>
      </c>
      <c r="C1052">
        <v>21</v>
      </c>
      <c r="D1052" t="s">
        <v>3192</v>
      </c>
      <c r="E1052" t="s">
        <v>3188</v>
      </c>
      <c r="F1052" t="s">
        <v>3190</v>
      </c>
    </row>
    <row r="1053" spans="1:6" x14ac:dyDescent="0.3">
      <c r="A1053">
        <v>1052</v>
      </c>
      <c r="B1053">
        <v>535</v>
      </c>
      <c r="C1053">
        <v>35</v>
      </c>
      <c r="D1053" t="s">
        <v>3184</v>
      </c>
      <c r="E1053" t="s">
        <v>3188</v>
      </c>
      <c r="F1053" t="s">
        <v>3190</v>
      </c>
    </row>
    <row r="1054" spans="1:6" x14ac:dyDescent="0.3">
      <c r="A1054">
        <v>1053</v>
      </c>
      <c r="B1054">
        <v>536</v>
      </c>
      <c r="C1054">
        <v>32</v>
      </c>
      <c r="D1054" t="s">
        <v>3187</v>
      </c>
      <c r="E1054" t="s">
        <v>3194</v>
      </c>
      <c r="F1054" t="s">
        <v>3195</v>
      </c>
    </row>
    <row r="1055" spans="1:6" x14ac:dyDescent="0.3">
      <c r="A1055">
        <v>1054</v>
      </c>
      <c r="B1055">
        <v>536</v>
      </c>
      <c r="C1055">
        <v>38</v>
      </c>
      <c r="D1055" t="s">
        <v>3192</v>
      </c>
      <c r="E1055" t="s">
        <v>3193</v>
      </c>
      <c r="F1055" t="s">
        <v>3191</v>
      </c>
    </row>
    <row r="1056" spans="1:6" x14ac:dyDescent="0.3">
      <c r="A1056">
        <v>1055</v>
      </c>
      <c r="B1056">
        <v>536</v>
      </c>
      <c r="C1056">
        <v>40</v>
      </c>
      <c r="D1056" t="s">
        <v>3184</v>
      </c>
      <c r="E1056" t="s">
        <v>3185</v>
      </c>
      <c r="F1056" t="s">
        <v>3191</v>
      </c>
    </row>
    <row r="1057" spans="1:6" x14ac:dyDescent="0.3">
      <c r="A1057">
        <v>1056</v>
      </c>
      <c r="B1057">
        <v>537</v>
      </c>
      <c r="C1057">
        <v>6</v>
      </c>
      <c r="D1057" t="s">
        <v>3192</v>
      </c>
      <c r="E1057" t="s">
        <v>3185</v>
      </c>
      <c r="F1057" t="s">
        <v>3190</v>
      </c>
    </row>
    <row r="1058" spans="1:6" x14ac:dyDescent="0.3">
      <c r="A1058">
        <v>1057</v>
      </c>
      <c r="B1058">
        <v>537</v>
      </c>
      <c r="C1058">
        <v>16</v>
      </c>
      <c r="D1058" t="s">
        <v>3187</v>
      </c>
      <c r="E1058" t="s">
        <v>3194</v>
      </c>
      <c r="F1058" t="s">
        <v>3195</v>
      </c>
    </row>
    <row r="1059" spans="1:6" x14ac:dyDescent="0.3">
      <c r="A1059">
        <v>1058</v>
      </c>
      <c r="B1059">
        <v>538</v>
      </c>
      <c r="C1059">
        <v>10</v>
      </c>
      <c r="D1059" t="s">
        <v>3187</v>
      </c>
      <c r="E1059" t="s">
        <v>3185</v>
      </c>
      <c r="F1059" t="s">
        <v>3190</v>
      </c>
    </row>
    <row r="1060" spans="1:6" x14ac:dyDescent="0.3">
      <c r="A1060">
        <v>1059</v>
      </c>
      <c r="B1060">
        <v>538</v>
      </c>
      <c r="C1060">
        <v>25</v>
      </c>
      <c r="D1060" t="s">
        <v>3192</v>
      </c>
      <c r="E1060" t="s">
        <v>3188</v>
      </c>
      <c r="F1060" t="s">
        <v>3189</v>
      </c>
    </row>
    <row r="1061" spans="1:6" x14ac:dyDescent="0.3">
      <c r="A1061">
        <v>1060</v>
      </c>
      <c r="B1061">
        <v>538</v>
      </c>
      <c r="C1061">
        <v>33</v>
      </c>
      <c r="D1061" t="s">
        <v>3192</v>
      </c>
      <c r="E1061" t="s">
        <v>3193</v>
      </c>
      <c r="F1061" t="s">
        <v>3195</v>
      </c>
    </row>
    <row r="1062" spans="1:6" x14ac:dyDescent="0.3">
      <c r="A1062">
        <v>1061</v>
      </c>
      <c r="B1062">
        <v>539</v>
      </c>
      <c r="C1062">
        <v>38</v>
      </c>
      <c r="D1062" t="s">
        <v>3184</v>
      </c>
      <c r="E1062" t="s">
        <v>3188</v>
      </c>
      <c r="F1062" t="s">
        <v>3191</v>
      </c>
    </row>
    <row r="1063" spans="1:6" x14ac:dyDescent="0.3">
      <c r="A1063">
        <v>1062</v>
      </c>
      <c r="B1063">
        <v>539</v>
      </c>
      <c r="C1063">
        <v>27</v>
      </c>
      <c r="D1063" t="s">
        <v>3192</v>
      </c>
      <c r="E1063" t="s">
        <v>3188</v>
      </c>
      <c r="F1063" t="s">
        <v>3195</v>
      </c>
    </row>
    <row r="1064" spans="1:6" x14ac:dyDescent="0.3">
      <c r="A1064">
        <v>1063</v>
      </c>
      <c r="B1064">
        <v>540</v>
      </c>
      <c r="C1064">
        <v>11</v>
      </c>
      <c r="D1064" t="s">
        <v>3187</v>
      </c>
      <c r="E1064" t="s">
        <v>3194</v>
      </c>
      <c r="F1064" t="s">
        <v>3189</v>
      </c>
    </row>
    <row r="1065" spans="1:6" x14ac:dyDescent="0.3">
      <c r="A1065">
        <v>1064</v>
      </c>
      <c r="B1065">
        <v>540</v>
      </c>
      <c r="C1065">
        <v>15</v>
      </c>
      <c r="D1065" t="s">
        <v>3192</v>
      </c>
      <c r="E1065" t="s">
        <v>3188</v>
      </c>
      <c r="F1065" t="s">
        <v>3186</v>
      </c>
    </row>
    <row r="1066" spans="1:6" x14ac:dyDescent="0.3">
      <c r="A1066">
        <v>1065</v>
      </c>
      <c r="B1066">
        <v>540</v>
      </c>
      <c r="C1066">
        <v>47</v>
      </c>
      <c r="D1066" t="s">
        <v>3192</v>
      </c>
      <c r="E1066" t="s">
        <v>3185</v>
      </c>
      <c r="F1066" t="s">
        <v>3190</v>
      </c>
    </row>
    <row r="1067" spans="1:6" x14ac:dyDescent="0.3">
      <c r="A1067">
        <v>1066</v>
      </c>
      <c r="B1067">
        <v>541</v>
      </c>
      <c r="C1067">
        <v>40</v>
      </c>
      <c r="D1067" t="s">
        <v>3184</v>
      </c>
      <c r="E1067" t="s">
        <v>3185</v>
      </c>
      <c r="F1067" t="s">
        <v>3189</v>
      </c>
    </row>
    <row r="1068" spans="1:6" x14ac:dyDescent="0.3">
      <c r="A1068">
        <v>1067</v>
      </c>
      <c r="B1068">
        <v>541</v>
      </c>
      <c r="C1068">
        <v>4</v>
      </c>
      <c r="D1068" t="s">
        <v>3187</v>
      </c>
      <c r="E1068" t="s">
        <v>3193</v>
      </c>
      <c r="F1068" t="s">
        <v>3189</v>
      </c>
    </row>
    <row r="1069" spans="1:6" x14ac:dyDescent="0.3">
      <c r="A1069">
        <v>1068</v>
      </c>
      <c r="B1069">
        <v>541</v>
      </c>
      <c r="C1069">
        <v>48</v>
      </c>
      <c r="D1069" t="s">
        <v>3192</v>
      </c>
      <c r="E1069" t="s">
        <v>3185</v>
      </c>
      <c r="F1069" t="s">
        <v>3190</v>
      </c>
    </row>
    <row r="1070" spans="1:6" x14ac:dyDescent="0.3">
      <c r="A1070">
        <v>1069</v>
      </c>
      <c r="B1070">
        <v>542</v>
      </c>
      <c r="C1070">
        <v>7</v>
      </c>
      <c r="D1070" t="s">
        <v>3192</v>
      </c>
      <c r="E1070" t="s">
        <v>3185</v>
      </c>
      <c r="F1070" t="s">
        <v>3186</v>
      </c>
    </row>
    <row r="1071" spans="1:6" x14ac:dyDescent="0.3">
      <c r="A1071">
        <v>1070</v>
      </c>
      <c r="B1071">
        <v>542</v>
      </c>
      <c r="C1071">
        <v>14</v>
      </c>
      <c r="D1071" t="s">
        <v>3192</v>
      </c>
      <c r="E1071" t="s">
        <v>3193</v>
      </c>
      <c r="F1071" t="s">
        <v>3189</v>
      </c>
    </row>
    <row r="1072" spans="1:6" x14ac:dyDescent="0.3">
      <c r="A1072">
        <v>1071</v>
      </c>
      <c r="B1072">
        <v>543</v>
      </c>
      <c r="C1072">
        <v>7</v>
      </c>
      <c r="D1072" t="s">
        <v>3184</v>
      </c>
      <c r="E1072" t="s">
        <v>3188</v>
      </c>
      <c r="F1072" t="s">
        <v>3186</v>
      </c>
    </row>
    <row r="1073" spans="1:6" x14ac:dyDescent="0.3">
      <c r="A1073">
        <v>1072</v>
      </c>
      <c r="B1073">
        <v>544</v>
      </c>
      <c r="C1073">
        <v>38</v>
      </c>
      <c r="D1073" t="s">
        <v>3192</v>
      </c>
      <c r="E1073" t="s">
        <v>3188</v>
      </c>
      <c r="F1073" t="s">
        <v>3186</v>
      </c>
    </row>
    <row r="1074" spans="1:6" x14ac:dyDescent="0.3">
      <c r="A1074">
        <v>1073</v>
      </c>
      <c r="B1074">
        <v>544</v>
      </c>
      <c r="C1074">
        <v>37</v>
      </c>
      <c r="D1074" t="s">
        <v>3192</v>
      </c>
      <c r="E1074" t="s">
        <v>3185</v>
      </c>
      <c r="F1074" t="s">
        <v>3186</v>
      </c>
    </row>
    <row r="1075" spans="1:6" x14ac:dyDescent="0.3">
      <c r="A1075">
        <v>1074</v>
      </c>
      <c r="B1075">
        <v>545</v>
      </c>
      <c r="C1075">
        <v>3</v>
      </c>
      <c r="D1075" t="s">
        <v>3192</v>
      </c>
      <c r="E1075" t="s">
        <v>3185</v>
      </c>
      <c r="F1075" t="s">
        <v>3195</v>
      </c>
    </row>
    <row r="1076" spans="1:6" x14ac:dyDescent="0.3">
      <c r="A1076">
        <v>1075</v>
      </c>
      <c r="B1076">
        <v>545</v>
      </c>
      <c r="C1076">
        <v>5</v>
      </c>
      <c r="D1076" t="s">
        <v>3187</v>
      </c>
      <c r="E1076" t="s">
        <v>3194</v>
      </c>
      <c r="F1076" t="s">
        <v>3186</v>
      </c>
    </row>
    <row r="1077" spans="1:6" x14ac:dyDescent="0.3">
      <c r="A1077">
        <v>1076</v>
      </c>
      <c r="B1077">
        <v>545</v>
      </c>
      <c r="C1077">
        <v>46</v>
      </c>
      <c r="D1077" t="s">
        <v>3184</v>
      </c>
      <c r="E1077" t="s">
        <v>3188</v>
      </c>
      <c r="F1077" t="s">
        <v>3186</v>
      </c>
    </row>
    <row r="1078" spans="1:6" x14ac:dyDescent="0.3">
      <c r="A1078">
        <v>1077</v>
      </c>
      <c r="B1078">
        <v>546</v>
      </c>
      <c r="C1078">
        <v>8</v>
      </c>
      <c r="D1078" t="s">
        <v>3187</v>
      </c>
      <c r="E1078" t="s">
        <v>3193</v>
      </c>
      <c r="F1078" t="s">
        <v>3189</v>
      </c>
    </row>
    <row r="1079" spans="1:6" x14ac:dyDescent="0.3">
      <c r="A1079">
        <v>1078</v>
      </c>
      <c r="B1079">
        <v>546</v>
      </c>
      <c r="C1079">
        <v>6</v>
      </c>
      <c r="D1079" t="s">
        <v>3187</v>
      </c>
      <c r="E1079" t="s">
        <v>3185</v>
      </c>
      <c r="F1079" t="s">
        <v>3190</v>
      </c>
    </row>
    <row r="1080" spans="1:6" x14ac:dyDescent="0.3">
      <c r="A1080">
        <v>1079</v>
      </c>
      <c r="B1080">
        <v>547</v>
      </c>
      <c r="C1080">
        <v>10</v>
      </c>
      <c r="D1080" t="s">
        <v>3187</v>
      </c>
      <c r="E1080" t="s">
        <v>3185</v>
      </c>
      <c r="F1080" t="s">
        <v>3189</v>
      </c>
    </row>
    <row r="1081" spans="1:6" x14ac:dyDescent="0.3">
      <c r="A1081">
        <v>1080</v>
      </c>
      <c r="B1081">
        <v>548</v>
      </c>
      <c r="C1081">
        <v>39</v>
      </c>
      <c r="D1081" t="s">
        <v>3184</v>
      </c>
      <c r="E1081" t="s">
        <v>3188</v>
      </c>
      <c r="F1081" t="s">
        <v>3190</v>
      </c>
    </row>
    <row r="1082" spans="1:6" x14ac:dyDescent="0.3">
      <c r="A1082">
        <v>1081</v>
      </c>
      <c r="B1082">
        <v>548</v>
      </c>
      <c r="C1082">
        <v>9</v>
      </c>
      <c r="D1082" t="s">
        <v>3192</v>
      </c>
      <c r="E1082" t="s">
        <v>3185</v>
      </c>
      <c r="F1082" t="s">
        <v>3190</v>
      </c>
    </row>
    <row r="1083" spans="1:6" x14ac:dyDescent="0.3">
      <c r="A1083">
        <v>1082</v>
      </c>
      <c r="B1083">
        <v>549</v>
      </c>
      <c r="C1083">
        <v>4</v>
      </c>
      <c r="D1083" t="s">
        <v>3192</v>
      </c>
      <c r="E1083" t="s">
        <v>3193</v>
      </c>
      <c r="F1083" t="s">
        <v>3190</v>
      </c>
    </row>
    <row r="1084" spans="1:6" x14ac:dyDescent="0.3">
      <c r="A1084">
        <v>1083</v>
      </c>
      <c r="B1084">
        <v>549</v>
      </c>
      <c r="C1084">
        <v>19</v>
      </c>
      <c r="D1084" t="s">
        <v>3187</v>
      </c>
      <c r="E1084" t="s">
        <v>3193</v>
      </c>
      <c r="F1084" t="s">
        <v>3191</v>
      </c>
    </row>
    <row r="1085" spans="1:6" x14ac:dyDescent="0.3">
      <c r="A1085">
        <v>1084</v>
      </c>
      <c r="B1085">
        <v>550</v>
      </c>
      <c r="C1085">
        <v>31</v>
      </c>
      <c r="D1085" t="s">
        <v>3187</v>
      </c>
      <c r="E1085" t="s">
        <v>3194</v>
      </c>
      <c r="F1085" t="s">
        <v>3195</v>
      </c>
    </row>
    <row r="1086" spans="1:6" x14ac:dyDescent="0.3">
      <c r="A1086">
        <v>1085</v>
      </c>
      <c r="B1086">
        <v>551</v>
      </c>
      <c r="C1086">
        <v>30</v>
      </c>
      <c r="D1086" t="s">
        <v>3187</v>
      </c>
      <c r="E1086" t="s">
        <v>3185</v>
      </c>
      <c r="F1086" t="s">
        <v>3189</v>
      </c>
    </row>
    <row r="1087" spans="1:6" x14ac:dyDescent="0.3">
      <c r="A1087">
        <v>1086</v>
      </c>
      <c r="B1087">
        <v>551</v>
      </c>
      <c r="C1087">
        <v>35</v>
      </c>
      <c r="D1087" t="s">
        <v>3184</v>
      </c>
      <c r="E1087" t="s">
        <v>3188</v>
      </c>
      <c r="F1087" t="s">
        <v>3191</v>
      </c>
    </row>
    <row r="1088" spans="1:6" x14ac:dyDescent="0.3">
      <c r="A1088">
        <v>1087</v>
      </c>
      <c r="B1088">
        <v>551</v>
      </c>
      <c r="C1088">
        <v>36</v>
      </c>
      <c r="D1088" t="s">
        <v>3187</v>
      </c>
      <c r="E1088" t="s">
        <v>3194</v>
      </c>
      <c r="F1088" t="s">
        <v>3190</v>
      </c>
    </row>
    <row r="1089" spans="1:6" x14ac:dyDescent="0.3">
      <c r="A1089">
        <v>1088</v>
      </c>
      <c r="B1089">
        <v>552</v>
      </c>
      <c r="C1089">
        <v>14</v>
      </c>
      <c r="D1089" t="s">
        <v>3192</v>
      </c>
      <c r="E1089" t="s">
        <v>3185</v>
      </c>
      <c r="F1089" t="s">
        <v>3186</v>
      </c>
    </row>
    <row r="1090" spans="1:6" x14ac:dyDescent="0.3">
      <c r="A1090">
        <v>1089</v>
      </c>
      <c r="B1090">
        <v>553</v>
      </c>
      <c r="C1090">
        <v>15</v>
      </c>
      <c r="D1090" t="s">
        <v>3187</v>
      </c>
      <c r="E1090" t="s">
        <v>3185</v>
      </c>
      <c r="F1090" t="s">
        <v>3189</v>
      </c>
    </row>
    <row r="1091" spans="1:6" x14ac:dyDescent="0.3">
      <c r="A1091">
        <v>1090</v>
      </c>
      <c r="B1091">
        <v>553</v>
      </c>
      <c r="C1091">
        <v>10</v>
      </c>
      <c r="D1091" t="s">
        <v>3192</v>
      </c>
      <c r="E1091" t="s">
        <v>3185</v>
      </c>
      <c r="F1091" t="s">
        <v>3191</v>
      </c>
    </row>
    <row r="1092" spans="1:6" x14ac:dyDescent="0.3">
      <c r="A1092">
        <v>1091</v>
      </c>
      <c r="B1092">
        <v>554</v>
      </c>
      <c r="C1092">
        <v>39</v>
      </c>
      <c r="D1092" t="s">
        <v>3192</v>
      </c>
      <c r="E1092" t="s">
        <v>3185</v>
      </c>
      <c r="F1092" t="s">
        <v>3189</v>
      </c>
    </row>
    <row r="1093" spans="1:6" x14ac:dyDescent="0.3">
      <c r="A1093">
        <v>1092</v>
      </c>
      <c r="B1093">
        <v>554</v>
      </c>
      <c r="C1093">
        <v>33</v>
      </c>
      <c r="D1093" t="s">
        <v>3187</v>
      </c>
      <c r="E1093" t="s">
        <v>3194</v>
      </c>
      <c r="F1093" t="s">
        <v>3190</v>
      </c>
    </row>
    <row r="1094" spans="1:6" x14ac:dyDescent="0.3">
      <c r="A1094">
        <v>1093</v>
      </c>
      <c r="B1094">
        <v>554</v>
      </c>
      <c r="C1094">
        <v>41</v>
      </c>
      <c r="D1094" t="s">
        <v>3192</v>
      </c>
      <c r="E1094" t="s">
        <v>3188</v>
      </c>
      <c r="F1094" t="s">
        <v>3191</v>
      </c>
    </row>
    <row r="1095" spans="1:6" x14ac:dyDescent="0.3">
      <c r="A1095">
        <v>1094</v>
      </c>
      <c r="B1095">
        <v>555</v>
      </c>
      <c r="C1095">
        <v>11</v>
      </c>
      <c r="D1095" t="s">
        <v>3192</v>
      </c>
      <c r="E1095" t="s">
        <v>3185</v>
      </c>
      <c r="F1095" t="s">
        <v>3190</v>
      </c>
    </row>
    <row r="1096" spans="1:6" x14ac:dyDescent="0.3">
      <c r="A1096">
        <v>1095</v>
      </c>
      <c r="B1096">
        <v>555</v>
      </c>
      <c r="C1096">
        <v>16</v>
      </c>
      <c r="D1096" t="s">
        <v>3192</v>
      </c>
      <c r="E1096" t="s">
        <v>3188</v>
      </c>
      <c r="F1096" t="s">
        <v>3190</v>
      </c>
    </row>
    <row r="1097" spans="1:6" x14ac:dyDescent="0.3">
      <c r="A1097">
        <v>1096</v>
      </c>
      <c r="B1097">
        <v>556</v>
      </c>
      <c r="C1097">
        <v>4</v>
      </c>
      <c r="D1097" t="s">
        <v>3184</v>
      </c>
      <c r="E1097" t="s">
        <v>3193</v>
      </c>
      <c r="F1097" t="s">
        <v>3189</v>
      </c>
    </row>
    <row r="1098" spans="1:6" x14ac:dyDescent="0.3">
      <c r="A1098">
        <v>1097</v>
      </c>
      <c r="B1098">
        <v>556</v>
      </c>
      <c r="C1098">
        <v>8</v>
      </c>
      <c r="D1098" t="s">
        <v>3192</v>
      </c>
      <c r="E1098" t="s">
        <v>3193</v>
      </c>
      <c r="F1098" t="s">
        <v>3191</v>
      </c>
    </row>
    <row r="1099" spans="1:6" x14ac:dyDescent="0.3">
      <c r="A1099">
        <v>1098</v>
      </c>
      <c r="B1099">
        <v>557</v>
      </c>
      <c r="C1099">
        <v>49</v>
      </c>
      <c r="D1099" t="s">
        <v>3184</v>
      </c>
      <c r="E1099" t="s">
        <v>3185</v>
      </c>
      <c r="F1099" t="s">
        <v>3191</v>
      </c>
    </row>
    <row r="1100" spans="1:6" x14ac:dyDescent="0.3">
      <c r="A1100">
        <v>1099</v>
      </c>
      <c r="B1100">
        <v>558</v>
      </c>
      <c r="C1100">
        <v>34</v>
      </c>
      <c r="D1100" t="s">
        <v>3184</v>
      </c>
      <c r="E1100" t="s">
        <v>3193</v>
      </c>
      <c r="F1100" t="s">
        <v>3195</v>
      </c>
    </row>
    <row r="1101" spans="1:6" x14ac:dyDescent="0.3">
      <c r="A1101">
        <v>1100</v>
      </c>
      <c r="B1101">
        <v>559</v>
      </c>
      <c r="C1101">
        <v>2</v>
      </c>
      <c r="D1101" t="s">
        <v>3187</v>
      </c>
      <c r="E1101" t="s">
        <v>3194</v>
      </c>
      <c r="F1101" t="s">
        <v>3186</v>
      </c>
    </row>
    <row r="1102" spans="1:6" x14ac:dyDescent="0.3">
      <c r="A1102">
        <v>1101</v>
      </c>
      <c r="B1102">
        <v>559</v>
      </c>
      <c r="C1102">
        <v>49</v>
      </c>
      <c r="D1102" t="s">
        <v>3192</v>
      </c>
      <c r="E1102" t="s">
        <v>3193</v>
      </c>
      <c r="F1102" t="s">
        <v>3195</v>
      </c>
    </row>
    <row r="1103" spans="1:6" x14ac:dyDescent="0.3">
      <c r="A1103">
        <v>1102</v>
      </c>
      <c r="B1103">
        <v>560</v>
      </c>
      <c r="C1103">
        <v>39</v>
      </c>
      <c r="D1103" t="s">
        <v>3184</v>
      </c>
      <c r="E1103" t="s">
        <v>3185</v>
      </c>
      <c r="F1103" t="s">
        <v>3191</v>
      </c>
    </row>
    <row r="1104" spans="1:6" x14ac:dyDescent="0.3">
      <c r="A1104">
        <v>1103</v>
      </c>
      <c r="B1104">
        <v>561</v>
      </c>
      <c r="C1104">
        <v>25</v>
      </c>
      <c r="D1104" t="s">
        <v>3192</v>
      </c>
      <c r="E1104" t="s">
        <v>3185</v>
      </c>
      <c r="F1104" t="s">
        <v>3190</v>
      </c>
    </row>
    <row r="1105" spans="1:6" x14ac:dyDescent="0.3">
      <c r="A1105">
        <v>1104</v>
      </c>
      <c r="B1105">
        <v>561</v>
      </c>
      <c r="C1105">
        <v>45</v>
      </c>
      <c r="D1105" t="s">
        <v>3187</v>
      </c>
      <c r="E1105" t="s">
        <v>3194</v>
      </c>
      <c r="F1105" t="s">
        <v>3186</v>
      </c>
    </row>
    <row r="1106" spans="1:6" x14ac:dyDescent="0.3">
      <c r="A1106">
        <v>1105</v>
      </c>
      <c r="B1106">
        <v>562</v>
      </c>
      <c r="C1106">
        <v>13</v>
      </c>
      <c r="D1106" t="s">
        <v>3192</v>
      </c>
      <c r="E1106" t="s">
        <v>3194</v>
      </c>
      <c r="F1106" t="s">
        <v>3189</v>
      </c>
    </row>
    <row r="1107" spans="1:6" x14ac:dyDescent="0.3">
      <c r="A1107">
        <v>1106</v>
      </c>
      <c r="B1107">
        <v>562</v>
      </c>
      <c r="C1107">
        <v>20</v>
      </c>
      <c r="D1107" t="s">
        <v>3184</v>
      </c>
      <c r="E1107" t="s">
        <v>3194</v>
      </c>
      <c r="F1107" t="s">
        <v>3189</v>
      </c>
    </row>
    <row r="1108" spans="1:6" x14ac:dyDescent="0.3">
      <c r="A1108">
        <v>1107</v>
      </c>
      <c r="B1108">
        <v>563</v>
      </c>
      <c r="C1108">
        <v>16</v>
      </c>
      <c r="D1108" t="s">
        <v>3192</v>
      </c>
      <c r="E1108" t="s">
        <v>3193</v>
      </c>
      <c r="F1108" t="s">
        <v>3191</v>
      </c>
    </row>
    <row r="1109" spans="1:6" x14ac:dyDescent="0.3">
      <c r="A1109">
        <v>1108</v>
      </c>
      <c r="B1109">
        <v>563</v>
      </c>
      <c r="C1109">
        <v>11</v>
      </c>
      <c r="D1109" t="s">
        <v>3192</v>
      </c>
      <c r="E1109" t="s">
        <v>3194</v>
      </c>
      <c r="F1109" t="s">
        <v>3189</v>
      </c>
    </row>
    <row r="1110" spans="1:6" x14ac:dyDescent="0.3">
      <c r="A1110">
        <v>1109</v>
      </c>
      <c r="B1110">
        <v>563</v>
      </c>
      <c r="C1110">
        <v>9</v>
      </c>
      <c r="D1110" t="s">
        <v>3192</v>
      </c>
      <c r="E1110" t="s">
        <v>3193</v>
      </c>
      <c r="F1110" t="s">
        <v>3190</v>
      </c>
    </row>
    <row r="1111" spans="1:6" x14ac:dyDescent="0.3">
      <c r="A1111">
        <v>1110</v>
      </c>
      <c r="B1111">
        <v>564</v>
      </c>
      <c r="C1111">
        <v>18</v>
      </c>
      <c r="D1111" t="s">
        <v>3192</v>
      </c>
      <c r="E1111" t="s">
        <v>3193</v>
      </c>
      <c r="F1111" t="s">
        <v>3189</v>
      </c>
    </row>
    <row r="1112" spans="1:6" x14ac:dyDescent="0.3">
      <c r="A1112">
        <v>1111</v>
      </c>
      <c r="B1112">
        <v>565</v>
      </c>
      <c r="C1112">
        <v>15</v>
      </c>
      <c r="D1112" t="s">
        <v>3192</v>
      </c>
      <c r="E1112" t="s">
        <v>3188</v>
      </c>
      <c r="F1112" t="s">
        <v>3191</v>
      </c>
    </row>
    <row r="1113" spans="1:6" x14ac:dyDescent="0.3">
      <c r="A1113">
        <v>1112</v>
      </c>
      <c r="B1113">
        <v>565</v>
      </c>
      <c r="C1113">
        <v>23</v>
      </c>
      <c r="D1113" t="s">
        <v>3192</v>
      </c>
      <c r="E1113" t="s">
        <v>3185</v>
      </c>
      <c r="F1113" t="s">
        <v>3190</v>
      </c>
    </row>
    <row r="1114" spans="1:6" x14ac:dyDescent="0.3">
      <c r="A1114">
        <v>1113</v>
      </c>
      <c r="B1114">
        <v>565</v>
      </c>
      <c r="C1114">
        <v>25</v>
      </c>
      <c r="D1114" t="s">
        <v>3187</v>
      </c>
      <c r="E1114" t="s">
        <v>3188</v>
      </c>
      <c r="F1114" t="s">
        <v>3189</v>
      </c>
    </row>
    <row r="1115" spans="1:6" x14ac:dyDescent="0.3">
      <c r="A1115">
        <v>1114</v>
      </c>
      <c r="B1115">
        <v>566</v>
      </c>
      <c r="C1115">
        <v>1</v>
      </c>
      <c r="D1115" t="s">
        <v>3184</v>
      </c>
      <c r="E1115" t="s">
        <v>3185</v>
      </c>
      <c r="F1115" t="s">
        <v>3191</v>
      </c>
    </row>
    <row r="1116" spans="1:6" x14ac:dyDescent="0.3">
      <c r="A1116">
        <v>1115</v>
      </c>
      <c r="B1116">
        <v>566</v>
      </c>
      <c r="C1116">
        <v>32</v>
      </c>
      <c r="D1116" t="s">
        <v>3184</v>
      </c>
      <c r="E1116" t="s">
        <v>3194</v>
      </c>
      <c r="F1116" t="s">
        <v>3190</v>
      </c>
    </row>
    <row r="1117" spans="1:6" x14ac:dyDescent="0.3">
      <c r="A1117">
        <v>1116</v>
      </c>
      <c r="B1117">
        <v>567</v>
      </c>
      <c r="C1117">
        <v>24</v>
      </c>
      <c r="D1117" t="s">
        <v>3184</v>
      </c>
      <c r="E1117" t="s">
        <v>3188</v>
      </c>
      <c r="F1117" t="s">
        <v>3190</v>
      </c>
    </row>
    <row r="1118" spans="1:6" x14ac:dyDescent="0.3">
      <c r="A1118">
        <v>1117</v>
      </c>
      <c r="B1118">
        <v>567</v>
      </c>
      <c r="C1118">
        <v>26</v>
      </c>
      <c r="D1118" t="s">
        <v>3192</v>
      </c>
      <c r="E1118" t="s">
        <v>3185</v>
      </c>
      <c r="F1118" t="s">
        <v>3195</v>
      </c>
    </row>
    <row r="1119" spans="1:6" x14ac:dyDescent="0.3">
      <c r="A1119">
        <v>1118</v>
      </c>
      <c r="B1119">
        <v>567</v>
      </c>
      <c r="C1119">
        <v>16</v>
      </c>
      <c r="D1119" t="s">
        <v>3187</v>
      </c>
      <c r="E1119" t="s">
        <v>3193</v>
      </c>
      <c r="F1119" t="s">
        <v>3186</v>
      </c>
    </row>
    <row r="1120" spans="1:6" x14ac:dyDescent="0.3">
      <c r="A1120">
        <v>1119</v>
      </c>
      <c r="B1120">
        <v>568</v>
      </c>
      <c r="C1120">
        <v>22</v>
      </c>
      <c r="D1120" t="s">
        <v>3184</v>
      </c>
      <c r="E1120" t="s">
        <v>3193</v>
      </c>
      <c r="F1120" t="s">
        <v>3189</v>
      </c>
    </row>
    <row r="1121" spans="1:6" x14ac:dyDescent="0.3">
      <c r="A1121">
        <v>1120</v>
      </c>
      <c r="B1121">
        <v>568</v>
      </c>
      <c r="C1121">
        <v>10</v>
      </c>
      <c r="D1121" t="s">
        <v>3184</v>
      </c>
      <c r="E1121" t="s">
        <v>3185</v>
      </c>
      <c r="F1121" t="s">
        <v>3191</v>
      </c>
    </row>
    <row r="1122" spans="1:6" x14ac:dyDescent="0.3">
      <c r="A1122">
        <v>1121</v>
      </c>
      <c r="B1122">
        <v>568</v>
      </c>
      <c r="C1122">
        <v>16</v>
      </c>
      <c r="D1122" t="s">
        <v>3184</v>
      </c>
      <c r="E1122" t="s">
        <v>3185</v>
      </c>
      <c r="F1122" t="s">
        <v>3191</v>
      </c>
    </row>
    <row r="1123" spans="1:6" x14ac:dyDescent="0.3">
      <c r="A1123">
        <v>1122</v>
      </c>
      <c r="B1123">
        <v>569</v>
      </c>
      <c r="C1123">
        <v>38</v>
      </c>
      <c r="D1123" t="s">
        <v>3187</v>
      </c>
      <c r="E1123" t="s">
        <v>3193</v>
      </c>
      <c r="F1123" t="s">
        <v>3191</v>
      </c>
    </row>
    <row r="1124" spans="1:6" x14ac:dyDescent="0.3">
      <c r="A1124">
        <v>1123</v>
      </c>
      <c r="B1124">
        <v>569</v>
      </c>
      <c r="C1124">
        <v>42</v>
      </c>
      <c r="D1124" t="s">
        <v>3187</v>
      </c>
      <c r="E1124" t="s">
        <v>3188</v>
      </c>
      <c r="F1124" t="s">
        <v>3189</v>
      </c>
    </row>
    <row r="1125" spans="1:6" x14ac:dyDescent="0.3">
      <c r="A1125">
        <v>1124</v>
      </c>
      <c r="B1125">
        <v>570</v>
      </c>
      <c r="C1125">
        <v>45</v>
      </c>
      <c r="D1125" t="s">
        <v>3184</v>
      </c>
      <c r="E1125" t="s">
        <v>3185</v>
      </c>
      <c r="F1125" t="s">
        <v>3186</v>
      </c>
    </row>
    <row r="1126" spans="1:6" x14ac:dyDescent="0.3">
      <c r="A1126">
        <v>1125</v>
      </c>
      <c r="B1126">
        <v>570</v>
      </c>
      <c r="C1126">
        <v>26</v>
      </c>
      <c r="D1126" t="s">
        <v>3187</v>
      </c>
      <c r="E1126" t="s">
        <v>3188</v>
      </c>
      <c r="F1126" t="s">
        <v>3190</v>
      </c>
    </row>
    <row r="1127" spans="1:6" x14ac:dyDescent="0.3">
      <c r="A1127">
        <v>1126</v>
      </c>
      <c r="B1127">
        <v>570</v>
      </c>
      <c r="C1127">
        <v>32</v>
      </c>
      <c r="D1127" t="s">
        <v>3187</v>
      </c>
      <c r="E1127" t="s">
        <v>3185</v>
      </c>
      <c r="F1127" t="s">
        <v>3191</v>
      </c>
    </row>
    <row r="1128" spans="1:6" x14ac:dyDescent="0.3">
      <c r="A1128">
        <v>1127</v>
      </c>
      <c r="B1128">
        <v>571</v>
      </c>
      <c r="C1128">
        <v>34</v>
      </c>
      <c r="D1128" t="s">
        <v>3187</v>
      </c>
      <c r="E1128" t="s">
        <v>3194</v>
      </c>
      <c r="F1128" t="s">
        <v>3189</v>
      </c>
    </row>
    <row r="1129" spans="1:6" x14ac:dyDescent="0.3">
      <c r="A1129">
        <v>1128</v>
      </c>
      <c r="B1129">
        <v>571</v>
      </c>
      <c r="C1129">
        <v>49</v>
      </c>
      <c r="D1129" t="s">
        <v>3192</v>
      </c>
      <c r="E1129" t="s">
        <v>3193</v>
      </c>
      <c r="F1129" t="s">
        <v>3189</v>
      </c>
    </row>
    <row r="1130" spans="1:6" x14ac:dyDescent="0.3">
      <c r="A1130">
        <v>1129</v>
      </c>
      <c r="B1130">
        <v>571</v>
      </c>
      <c r="C1130">
        <v>5</v>
      </c>
      <c r="D1130" t="s">
        <v>3187</v>
      </c>
      <c r="E1130" t="s">
        <v>3194</v>
      </c>
      <c r="F1130" t="s">
        <v>3186</v>
      </c>
    </row>
    <row r="1131" spans="1:6" x14ac:dyDescent="0.3">
      <c r="A1131">
        <v>1130</v>
      </c>
      <c r="B1131">
        <v>572</v>
      </c>
      <c r="C1131">
        <v>45</v>
      </c>
      <c r="D1131" t="s">
        <v>3187</v>
      </c>
      <c r="E1131" t="s">
        <v>3193</v>
      </c>
      <c r="F1131" t="s">
        <v>3189</v>
      </c>
    </row>
    <row r="1132" spans="1:6" x14ac:dyDescent="0.3">
      <c r="A1132">
        <v>1131</v>
      </c>
      <c r="B1132">
        <v>573</v>
      </c>
      <c r="C1132">
        <v>27</v>
      </c>
      <c r="D1132" t="s">
        <v>3187</v>
      </c>
      <c r="E1132" t="s">
        <v>3193</v>
      </c>
      <c r="F1132" t="s">
        <v>3189</v>
      </c>
    </row>
    <row r="1133" spans="1:6" x14ac:dyDescent="0.3">
      <c r="A1133">
        <v>1132</v>
      </c>
      <c r="B1133">
        <v>573</v>
      </c>
      <c r="C1133">
        <v>42</v>
      </c>
      <c r="D1133" t="s">
        <v>3192</v>
      </c>
      <c r="E1133" t="s">
        <v>3193</v>
      </c>
      <c r="F1133" t="s">
        <v>3186</v>
      </c>
    </row>
    <row r="1134" spans="1:6" x14ac:dyDescent="0.3">
      <c r="A1134">
        <v>1133</v>
      </c>
      <c r="B1134">
        <v>574</v>
      </c>
      <c r="C1134">
        <v>48</v>
      </c>
      <c r="D1134" t="s">
        <v>3192</v>
      </c>
      <c r="E1134" t="s">
        <v>3193</v>
      </c>
      <c r="F1134" t="s">
        <v>3186</v>
      </c>
    </row>
    <row r="1135" spans="1:6" x14ac:dyDescent="0.3">
      <c r="A1135">
        <v>1134</v>
      </c>
      <c r="B1135">
        <v>575</v>
      </c>
      <c r="C1135">
        <v>2</v>
      </c>
      <c r="D1135" t="s">
        <v>3192</v>
      </c>
      <c r="E1135" t="s">
        <v>3194</v>
      </c>
      <c r="F1135" t="s">
        <v>3191</v>
      </c>
    </row>
    <row r="1136" spans="1:6" x14ac:dyDescent="0.3">
      <c r="A1136">
        <v>1135</v>
      </c>
      <c r="B1136">
        <v>575</v>
      </c>
      <c r="C1136">
        <v>48</v>
      </c>
      <c r="D1136" t="s">
        <v>3184</v>
      </c>
      <c r="E1136" t="s">
        <v>3194</v>
      </c>
      <c r="F1136" t="s">
        <v>3189</v>
      </c>
    </row>
    <row r="1137" spans="1:6" x14ac:dyDescent="0.3">
      <c r="A1137">
        <v>1136</v>
      </c>
      <c r="B1137">
        <v>575</v>
      </c>
      <c r="C1137">
        <v>27</v>
      </c>
      <c r="D1137" t="s">
        <v>3184</v>
      </c>
      <c r="E1137" t="s">
        <v>3185</v>
      </c>
      <c r="F1137" t="s">
        <v>3186</v>
      </c>
    </row>
    <row r="1138" spans="1:6" x14ac:dyDescent="0.3">
      <c r="A1138">
        <v>1137</v>
      </c>
      <c r="B1138">
        <v>576</v>
      </c>
      <c r="C1138">
        <v>11</v>
      </c>
      <c r="D1138" t="s">
        <v>3187</v>
      </c>
      <c r="E1138" t="s">
        <v>3188</v>
      </c>
      <c r="F1138" t="s">
        <v>3190</v>
      </c>
    </row>
    <row r="1139" spans="1:6" x14ac:dyDescent="0.3">
      <c r="A1139">
        <v>1138</v>
      </c>
      <c r="B1139">
        <v>576</v>
      </c>
      <c r="C1139">
        <v>15</v>
      </c>
      <c r="D1139" t="s">
        <v>3192</v>
      </c>
      <c r="E1139" t="s">
        <v>3188</v>
      </c>
      <c r="F1139" t="s">
        <v>3190</v>
      </c>
    </row>
    <row r="1140" spans="1:6" x14ac:dyDescent="0.3">
      <c r="A1140">
        <v>1139</v>
      </c>
      <c r="B1140">
        <v>576</v>
      </c>
      <c r="C1140">
        <v>36</v>
      </c>
      <c r="D1140" t="s">
        <v>3187</v>
      </c>
      <c r="E1140" t="s">
        <v>3188</v>
      </c>
      <c r="F1140" t="s">
        <v>3186</v>
      </c>
    </row>
    <row r="1141" spans="1:6" x14ac:dyDescent="0.3">
      <c r="A1141">
        <v>1140</v>
      </c>
      <c r="B1141">
        <v>577</v>
      </c>
      <c r="C1141">
        <v>44</v>
      </c>
      <c r="D1141" t="s">
        <v>3192</v>
      </c>
      <c r="E1141" t="s">
        <v>3185</v>
      </c>
      <c r="F1141" t="s">
        <v>3195</v>
      </c>
    </row>
    <row r="1142" spans="1:6" x14ac:dyDescent="0.3">
      <c r="A1142">
        <v>1141</v>
      </c>
      <c r="B1142">
        <v>577</v>
      </c>
      <c r="C1142">
        <v>48</v>
      </c>
      <c r="D1142" t="s">
        <v>3187</v>
      </c>
      <c r="E1142" t="s">
        <v>3188</v>
      </c>
      <c r="F1142" t="s">
        <v>3191</v>
      </c>
    </row>
    <row r="1143" spans="1:6" x14ac:dyDescent="0.3">
      <c r="A1143">
        <v>1142</v>
      </c>
      <c r="B1143">
        <v>578</v>
      </c>
      <c r="C1143">
        <v>35</v>
      </c>
      <c r="D1143" t="s">
        <v>3184</v>
      </c>
      <c r="E1143" t="s">
        <v>3185</v>
      </c>
      <c r="F1143" t="s">
        <v>3191</v>
      </c>
    </row>
    <row r="1144" spans="1:6" x14ac:dyDescent="0.3">
      <c r="A1144">
        <v>1143</v>
      </c>
      <c r="B1144">
        <v>578</v>
      </c>
      <c r="C1144">
        <v>33</v>
      </c>
      <c r="D1144" t="s">
        <v>3184</v>
      </c>
      <c r="E1144" t="s">
        <v>3193</v>
      </c>
      <c r="F1144" t="s">
        <v>3191</v>
      </c>
    </row>
    <row r="1145" spans="1:6" x14ac:dyDescent="0.3">
      <c r="A1145">
        <v>1144</v>
      </c>
      <c r="B1145">
        <v>579</v>
      </c>
      <c r="C1145">
        <v>22</v>
      </c>
      <c r="D1145" t="s">
        <v>3192</v>
      </c>
      <c r="E1145" t="s">
        <v>3194</v>
      </c>
      <c r="F1145" t="s">
        <v>3189</v>
      </c>
    </row>
    <row r="1146" spans="1:6" x14ac:dyDescent="0.3">
      <c r="A1146">
        <v>1145</v>
      </c>
      <c r="B1146">
        <v>580</v>
      </c>
      <c r="C1146">
        <v>25</v>
      </c>
      <c r="D1146" t="s">
        <v>3187</v>
      </c>
      <c r="E1146" t="s">
        <v>3185</v>
      </c>
      <c r="F1146" t="s">
        <v>3195</v>
      </c>
    </row>
    <row r="1147" spans="1:6" x14ac:dyDescent="0.3">
      <c r="A1147">
        <v>1146</v>
      </c>
      <c r="B1147">
        <v>580</v>
      </c>
      <c r="C1147">
        <v>26</v>
      </c>
      <c r="D1147" t="s">
        <v>3192</v>
      </c>
      <c r="E1147" t="s">
        <v>3194</v>
      </c>
      <c r="F1147" t="s">
        <v>3186</v>
      </c>
    </row>
    <row r="1148" spans="1:6" x14ac:dyDescent="0.3">
      <c r="A1148">
        <v>1147</v>
      </c>
      <c r="B1148">
        <v>581</v>
      </c>
      <c r="C1148">
        <v>17</v>
      </c>
      <c r="D1148" t="s">
        <v>3192</v>
      </c>
      <c r="E1148" t="s">
        <v>3193</v>
      </c>
      <c r="F1148" t="s">
        <v>3191</v>
      </c>
    </row>
    <row r="1149" spans="1:6" x14ac:dyDescent="0.3">
      <c r="A1149">
        <v>1148</v>
      </c>
      <c r="B1149">
        <v>582</v>
      </c>
      <c r="C1149">
        <v>18</v>
      </c>
      <c r="D1149" t="s">
        <v>3192</v>
      </c>
      <c r="E1149" t="s">
        <v>3188</v>
      </c>
      <c r="F1149" t="s">
        <v>3189</v>
      </c>
    </row>
    <row r="1150" spans="1:6" x14ac:dyDescent="0.3">
      <c r="A1150">
        <v>1149</v>
      </c>
      <c r="B1150">
        <v>582</v>
      </c>
      <c r="C1150">
        <v>40</v>
      </c>
      <c r="D1150" t="s">
        <v>3184</v>
      </c>
      <c r="E1150" t="s">
        <v>3193</v>
      </c>
      <c r="F1150" t="s">
        <v>3190</v>
      </c>
    </row>
    <row r="1151" spans="1:6" x14ac:dyDescent="0.3">
      <c r="A1151">
        <v>1150</v>
      </c>
      <c r="B1151">
        <v>582</v>
      </c>
      <c r="C1151">
        <v>11</v>
      </c>
      <c r="D1151" t="s">
        <v>3187</v>
      </c>
      <c r="E1151" t="s">
        <v>3193</v>
      </c>
      <c r="F1151" t="s">
        <v>3189</v>
      </c>
    </row>
    <row r="1152" spans="1:6" x14ac:dyDescent="0.3">
      <c r="A1152">
        <v>1151</v>
      </c>
      <c r="B1152">
        <v>583</v>
      </c>
      <c r="C1152">
        <v>14</v>
      </c>
      <c r="D1152" t="s">
        <v>3192</v>
      </c>
      <c r="E1152" t="s">
        <v>3188</v>
      </c>
      <c r="F1152" t="s">
        <v>3195</v>
      </c>
    </row>
    <row r="1153" spans="1:6" x14ac:dyDescent="0.3">
      <c r="A1153">
        <v>1152</v>
      </c>
      <c r="B1153">
        <v>583</v>
      </c>
      <c r="C1153">
        <v>37</v>
      </c>
      <c r="D1153" t="s">
        <v>3187</v>
      </c>
      <c r="E1153" t="s">
        <v>3193</v>
      </c>
      <c r="F1153" t="s">
        <v>3195</v>
      </c>
    </row>
    <row r="1154" spans="1:6" x14ac:dyDescent="0.3">
      <c r="A1154">
        <v>1153</v>
      </c>
      <c r="B1154">
        <v>584</v>
      </c>
      <c r="C1154">
        <v>24</v>
      </c>
      <c r="D1154" t="s">
        <v>3187</v>
      </c>
      <c r="E1154" t="s">
        <v>3188</v>
      </c>
      <c r="F1154" t="s">
        <v>3189</v>
      </c>
    </row>
    <row r="1155" spans="1:6" x14ac:dyDescent="0.3">
      <c r="A1155">
        <v>1154</v>
      </c>
      <c r="B1155">
        <v>584</v>
      </c>
      <c r="C1155">
        <v>12</v>
      </c>
      <c r="D1155" t="s">
        <v>3192</v>
      </c>
      <c r="E1155" t="s">
        <v>3188</v>
      </c>
      <c r="F1155" t="s">
        <v>3189</v>
      </c>
    </row>
    <row r="1156" spans="1:6" x14ac:dyDescent="0.3">
      <c r="A1156">
        <v>1155</v>
      </c>
      <c r="B1156">
        <v>585</v>
      </c>
      <c r="C1156">
        <v>12</v>
      </c>
      <c r="D1156" t="s">
        <v>3192</v>
      </c>
      <c r="E1156" t="s">
        <v>3185</v>
      </c>
      <c r="F1156" t="s">
        <v>3186</v>
      </c>
    </row>
    <row r="1157" spans="1:6" x14ac:dyDescent="0.3">
      <c r="A1157">
        <v>1156</v>
      </c>
      <c r="B1157">
        <v>585</v>
      </c>
      <c r="C1157">
        <v>29</v>
      </c>
      <c r="D1157" t="s">
        <v>3184</v>
      </c>
      <c r="E1157" t="s">
        <v>3185</v>
      </c>
      <c r="F1157" t="s">
        <v>3186</v>
      </c>
    </row>
    <row r="1158" spans="1:6" x14ac:dyDescent="0.3">
      <c r="A1158">
        <v>1157</v>
      </c>
      <c r="B1158">
        <v>585</v>
      </c>
      <c r="C1158">
        <v>37</v>
      </c>
      <c r="D1158" t="s">
        <v>3187</v>
      </c>
      <c r="E1158" t="s">
        <v>3194</v>
      </c>
      <c r="F1158" t="s">
        <v>3190</v>
      </c>
    </row>
    <row r="1159" spans="1:6" x14ac:dyDescent="0.3">
      <c r="A1159">
        <v>1158</v>
      </c>
      <c r="B1159">
        <v>586</v>
      </c>
      <c r="C1159">
        <v>48</v>
      </c>
      <c r="D1159" t="s">
        <v>3192</v>
      </c>
      <c r="E1159" t="s">
        <v>3185</v>
      </c>
      <c r="F1159" t="s">
        <v>3195</v>
      </c>
    </row>
    <row r="1160" spans="1:6" x14ac:dyDescent="0.3">
      <c r="A1160">
        <v>1159</v>
      </c>
      <c r="B1160">
        <v>587</v>
      </c>
      <c r="C1160">
        <v>17</v>
      </c>
      <c r="D1160" t="s">
        <v>3184</v>
      </c>
      <c r="E1160" t="s">
        <v>3193</v>
      </c>
      <c r="F1160" t="s">
        <v>3191</v>
      </c>
    </row>
    <row r="1161" spans="1:6" x14ac:dyDescent="0.3">
      <c r="A1161">
        <v>1160</v>
      </c>
      <c r="B1161">
        <v>587</v>
      </c>
      <c r="C1161">
        <v>39</v>
      </c>
      <c r="D1161" t="s">
        <v>3192</v>
      </c>
      <c r="E1161" t="s">
        <v>3194</v>
      </c>
      <c r="F1161" t="s">
        <v>3189</v>
      </c>
    </row>
    <row r="1162" spans="1:6" x14ac:dyDescent="0.3">
      <c r="A1162">
        <v>1161</v>
      </c>
      <c r="B1162">
        <v>587</v>
      </c>
      <c r="C1162">
        <v>7</v>
      </c>
      <c r="D1162" t="s">
        <v>3187</v>
      </c>
      <c r="E1162" t="s">
        <v>3193</v>
      </c>
      <c r="F1162" t="s">
        <v>3195</v>
      </c>
    </row>
    <row r="1163" spans="1:6" x14ac:dyDescent="0.3">
      <c r="A1163">
        <v>1162</v>
      </c>
      <c r="B1163">
        <v>588</v>
      </c>
      <c r="C1163">
        <v>31</v>
      </c>
      <c r="D1163" t="s">
        <v>3184</v>
      </c>
      <c r="E1163" t="s">
        <v>3194</v>
      </c>
      <c r="F1163" t="s">
        <v>3189</v>
      </c>
    </row>
    <row r="1164" spans="1:6" x14ac:dyDescent="0.3">
      <c r="A1164">
        <v>1163</v>
      </c>
      <c r="B1164">
        <v>589</v>
      </c>
      <c r="C1164">
        <v>2</v>
      </c>
      <c r="D1164" t="s">
        <v>3184</v>
      </c>
      <c r="E1164" t="s">
        <v>3194</v>
      </c>
      <c r="F1164" t="s">
        <v>3191</v>
      </c>
    </row>
    <row r="1165" spans="1:6" x14ac:dyDescent="0.3">
      <c r="A1165">
        <v>1164</v>
      </c>
      <c r="B1165">
        <v>589</v>
      </c>
      <c r="C1165">
        <v>4</v>
      </c>
      <c r="D1165" t="s">
        <v>3192</v>
      </c>
      <c r="E1165" t="s">
        <v>3185</v>
      </c>
      <c r="F1165" t="s">
        <v>3186</v>
      </c>
    </row>
    <row r="1166" spans="1:6" x14ac:dyDescent="0.3">
      <c r="A1166">
        <v>1165</v>
      </c>
      <c r="B1166">
        <v>590</v>
      </c>
      <c r="C1166">
        <v>24</v>
      </c>
      <c r="D1166" t="s">
        <v>3184</v>
      </c>
      <c r="E1166" t="s">
        <v>3185</v>
      </c>
      <c r="F1166" t="s">
        <v>3190</v>
      </c>
    </row>
    <row r="1167" spans="1:6" x14ac:dyDescent="0.3">
      <c r="A1167">
        <v>1166</v>
      </c>
      <c r="B1167">
        <v>590</v>
      </c>
      <c r="C1167">
        <v>29</v>
      </c>
      <c r="D1167" t="s">
        <v>3192</v>
      </c>
      <c r="E1167" t="s">
        <v>3193</v>
      </c>
      <c r="F1167" t="s">
        <v>3186</v>
      </c>
    </row>
    <row r="1168" spans="1:6" x14ac:dyDescent="0.3">
      <c r="A1168">
        <v>1167</v>
      </c>
      <c r="B1168">
        <v>591</v>
      </c>
      <c r="C1168">
        <v>34</v>
      </c>
      <c r="D1168" t="s">
        <v>3192</v>
      </c>
      <c r="E1168" t="s">
        <v>3188</v>
      </c>
      <c r="F1168" t="s">
        <v>3191</v>
      </c>
    </row>
    <row r="1169" spans="1:6" x14ac:dyDescent="0.3">
      <c r="A1169">
        <v>1168</v>
      </c>
      <c r="B1169">
        <v>591</v>
      </c>
      <c r="C1169">
        <v>14</v>
      </c>
      <c r="D1169" t="s">
        <v>3192</v>
      </c>
      <c r="E1169" t="s">
        <v>3185</v>
      </c>
      <c r="F1169" t="s">
        <v>3189</v>
      </c>
    </row>
    <row r="1170" spans="1:6" x14ac:dyDescent="0.3">
      <c r="A1170">
        <v>1169</v>
      </c>
      <c r="B1170">
        <v>591</v>
      </c>
      <c r="C1170">
        <v>20</v>
      </c>
      <c r="D1170" t="s">
        <v>3187</v>
      </c>
      <c r="E1170" t="s">
        <v>3185</v>
      </c>
      <c r="F1170" t="s">
        <v>3190</v>
      </c>
    </row>
    <row r="1171" spans="1:6" x14ac:dyDescent="0.3">
      <c r="A1171">
        <v>1170</v>
      </c>
      <c r="B1171">
        <v>592</v>
      </c>
      <c r="C1171">
        <v>21</v>
      </c>
      <c r="D1171" t="s">
        <v>3184</v>
      </c>
      <c r="E1171" t="s">
        <v>3193</v>
      </c>
      <c r="F1171" t="s">
        <v>3186</v>
      </c>
    </row>
    <row r="1172" spans="1:6" x14ac:dyDescent="0.3">
      <c r="A1172">
        <v>1171</v>
      </c>
      <c r="B1172">
        <v>593</v>
      </c>
      <c r="C1172">
        <v>33</v>
      </c>
      <c r="D1172" t="s">
        <v>3184</v>
      </c>
      <c r="E1172" t="s">
        <v>3185</v>
      </c>
      <c r="F1172" t="s">
        <v>3191</v>
      </c>
    </row>
    <row r="1173" spans="1:6" x14ac:dyDescent="0.3">
      <c r="A1173">
        <v>1172</v>
      </c>
      <c r="B1173">
        <v>594</v>
      </c>
      <c r="C1173">
        <v>37</v>
      </c>
      <c r="D1173" t="s">
        <v>3192</v>
      </c>
      <c r="E1173" t="s">
        <v>3188</v>
      </c>
      <c r="F1173" t="s">
        <v>3195</v>
      </c>
    </row>
    <row r="1174" spans="1:6" x14ac:dyDescent="0.3">
      <c r="A1174">
        <v>1173</v>
      </c>
      <c r="B1174">
        <v>595</v>
      </c>
      <c r="C1174">
        <v>1</v>
      </c>
      <c r="D1174" t="s">
        <v>3184</v>
      </c>
      <c r="E1174" t="s">
        <v>3185</v>
      </c>
      <c r="F1174" t="s">
        <v>3189</v>
      </c>
    </row>
    <row r="1175" spans="1:6" x14ac:dyDescent="0.3">
      <c r="A1175">
        <v>1174</v>
      </c>
      <c r="B1175">
        <v>596</v>
      </c>
      <c r="C1175">
        <v>40</v>
      </c>
      <c r="D1175" t="s">
        <v>3184</v>
      </c>
      <c r="E1175" t="s">
        <v>3193</v>
      </c>
      <c r="F1175" t="s">
        <v>3186</v>
      </c>
    </row>
    <row r="1176" spans="1:6" x14ac:dyDescent="0.3">
      <c r="A1176">
        <v>1175</v>
      </c>
      <c r="B1176">
        <v>596</v>
      </c>
      <c r="C1176">
        <v>50</v>
      </c>
      <c r="D1176" t="s">
        <v>3184</v>
      </c>
      <c r="E1176" t="s">
        <v>3194</v>
      </c>
      <c r="F1176" t="s">
        <v>3195</v>
      </c>
    </row>
    <row r="1177" spans="1:6" x14ac:dyDescent="0.3">
      <c r="A1177">
        <v>1176</v>
      </c>
      <c r="B1177">
        <v>597</v>
      </c>
      <c r="C1177">
        <v>12</v>
      </c>
      <c r="D1177" t="s">
        <v>3184</v>
      </c>
      <c r="E1177" t="s">
        <v>3185</v>
      </c>
      <c r="F1177" t="s">
        <v>3195</v>
      </c>
    </row>
    <row r="1178" spans="1:6" x14ac:dyDescent="0.3">
      <c r="A1178">
        <v>1177</v>
      </c>
      <c r="B1178">
        <v>597</v>
      </c>
      <c r="C1178">
        <v>10</v>
      </c>
      <c r="D1178" t="s">
        <v>3192</v>
      </c>
      <c r="E1178" t="s">
        <v>3185</v>
      </c>
      <c r="F1178" t="s">
        <v>3195</v>
      </c>
    </row>
    <row r="1179" spans="1:6" x14ac:dyDescent="0.3">
      <c r="A1179">
        <v>1178</v>
      </c>
      <c r="B1179">
        <v>597</v>
      </c>
      <c r="C1179">
        <v>1</v>
      </c>
      <c r="D1179" t="s">
        <v>3192</v>
      </c>
      <c r="E1179" t="s">
        <v>3188</v>
      </c>
      <c r="F1179" t="s">
        <v>3195</v>
      </c>
    </row>
    <row r="1180" spans="1:6" x14ac:dyDescent="0.3">
      <c r="A1180">
        <v>1179</v>
      </c>
      <c r="B1180">
        <v>598</v>
      </c>
      <c r="C1180">
        <v>36</v>
      </c>
      <c r="D1180" t="s">
        <v>3184</v>
      </c>
      <c r="E1180" t="s">
        <v>3188</v>
      </c>
      <c r="F1180" t="s">
        <v>3186</v>
      </c>
    </row>
    <row r="1181" spans="1:6" x14ac:dyDescent="0.3">
      <c r="A1181">
        <v>1180</v>
      </c>
      <c r="B1181">
        <v>598</v>
      </c>
      <c r="C1181">
        <v>37</v>
      </c>
      <c r="D1181" t="s">
        <v>3192</v>
      </c>
      <c r="E1181" t="s">
        <v>3193</v>
      </c>
      <c r="F1181" t="s">
        <v>3186</v>
      </c>
    </row>
    <row r="1182" spans="1:6" x14ac:dyDescent="0.3">
      <c r="A1182">
        <v>1181</v>
      </c>
      <c r="B1182">
        <v>598</v>
      </c>
      <c r="C1182">
        <v>34</v>
      </c>
      <c r="D1182" t="s">
        <v>3192</v>
      </c>
      <c r="E1182" t="s">
        <v>3185</v>
      </c>
      <c r="F1182" t="s">
        <v>3186</v>
      </c>
    </row>
    <row r="1183" spans="1:6" x14ac:dyDescent="0.3">
      <c r="A1183">
        <v>1182</v>
      </c>
      <c r="B1183">
        <v>599</v>
      </c>
      <c r="C1183">
        <v>18</v>
      </c>
      <c r="D1183" t="s">
        <v>3187</v>
      </c>
      <c r="E1183" t="s">
        <v>3194</v>
      </c>
      <c r="F1183" t="s">
        <v>3191</v>
      </c>
    </row>
    <row r="1184" spans="1:6" x14ac:dyDescent="0.3">
      <c r="A1184">
        <v>1183</v>
      </c>
      <c r="B1184">
        <v>599</v>
      </c>
      <c r="C1184">
        <v>17</v>
      </c>
      <c r="D1184" t="s">
        <v>3192</v>
      </c>
      <c r="E1184" t="s">
        <v>3185</v>
      </c>
      <c r="F1184" t="s">
        <v>3190</v>
      </c>
    </row>
    <row r="1185" spans="1:6" x14ac:dyDescent="0.3">
      <c r="A1185">
        <v>1184</v>
      </c>
      <c r="B1185">
        <v>600</v>
      </c>
      <c r="C1185">
        <v>13</v>
      </c>
      <c r="D1185" t="s">
        <v>3187</v>
      </c>
      <c r="E1185" t="s">
        <v>3194</v>
      </c>
      <c r="F1185" t="s">
        <v>3191</v>
      </c>
    </row>
    <row r="1186" spans="1:6" x14ac:dyDescent="0.3">
      <c r="A1186">
        <v>1185</v>
      </c>
      <c r="B1186">
        <v>601</v>
      </c>
      <c r="C1186">
        <v>19</v>
      </c>
      <c r="D1186" t="s">
        <v>3187</v>
      </c>
      <c r="E1186" t="s">
        <v>3188</v>
      </c>
      <c r="F1186" t="s">
        <v>3186</v>
      </c>
    </row>
    <row r="1187" spans="1:6" x14ac:dyDescent="0.3">
      <c r="A1187">
        <v>1186</v>
      </c>
      <c r="B1187">
        <v>602</v>
      </c>
      <c r="C1187">
        <v>12</v>
      </c>
      <c r="D1187" t="s">
        <v>3184</v>
      </c>
      <c r="E1187" t="s">
        <v>3193</v>
      </c>
      <c r="F1187" t="s">
        <v>3189</v>
      </c>
    </row>
    <row r="1188" spans="1:6" x14ac:dyDescent="0.3">
      <c r="A1188">
        <v>1187</v>
      </c>
      <c r="B1188">
        <v>602</v>
      </c>
      <c r="C1188">
        <v>9</v>
      </c>
      <c r="D1188" t="s">
        <v>3187</v>
      </c>
      <c r="E1188" t="s">
        <v>3193</v>
      </c>
      <c r="F1188" t="s">
        <v>3190</v>
      </c>
    </row>
    <row r="1189" spans="1:6" x14ac:dyDescent="0.3">
      <c r="A1189">
        <v>1188</v>
      </c>
      <c r="B1189">
        <v>603</v>
      </c>
      <c r="C1189">
        <v>42</v>
      </c>
      <c r="D1189" t="s">
        <v>3187</v>
      </c>
      <c r="E1189" t="s">
        <v>3185</v>
      </c>
      <c r="F1189" t="s">
        <v>3189</v>
      </c>
    </row>
    <row r="1190" spans="1:6" x14ac:dyDescent="0.3">
      <c r="A1190">
        <v>1189</v>
      </c>
      <c r="B1190">
        <v>603</v>
      </c>
      <c r="C1190">
        <v>28</v>
      </c>
      <c r="D1190" t="s">
        <v>3184</v>
      </c>
      <c r="E1190" t="s">
        <v>3188</v>
      </c>
      <c r="F1190" t="s">
        <v>3191</v>
      </c>
    </row>
    <row r="1191" spans="1:6" x14ac:dyDescent="0.3">
      <c r="A1191">
        <v>1190</v>
      </c>
      <c r="B1191">
        <v>604</v>
      </c>
      <c r="C1191">
        <v>35</v>
      </c>
      <c r="D1191" t="s">
        <v>3192</v>
      </c>
      <c r="E1191" t="s">
        <v>3194</v>
      </c>
      <c r="F1191" t="s">
        <v>3186</v>
      </c>
    </row>
    <row r="1192" spans="1:6" x14ac:dyDescent="0.3">
      <c r="A1192">
        <v>1191</v>
      </c>
      <c r="B1192">
        <v>604</v>
      </c>
      <c r="C1192">
        <v>40</v>
      </c>
      <c r="D1192" t="s">
        <v>3192</v>
      </c>
      <c r="E1192" t="s">
        <v>3194</v>
      </c>
      <c r="F1192" t="s">
        <v>3195</v>
      </c>
    </row>
    <row r="1193" spans="1:6" x14ac:dyDescent="0.3">
      <c r="A1193">
        <v>1192</v>
      </c>
      <c r="B1193">
        <v>604</v>
      </c>
      <c r="C1193">
        <v>26</v>
      </c>
      <c r="D1193" t="s">
        <v>3187</v>
      </c>
      <c r="E1193" t="s">
        <v>3193</v>
      </c>
      <c r="F1193" t="s">
        <v>3189</v>
      </c>
    </row>
    <row r="1194" spans="1:6" x14ac:dyDescent="0.3">
      <c r="A1194">
        <v>1193</v>
      </c>
      <c r="B1194">
        <v>605</v>
      </c>
      <c r="C1194">
        <v>25</v>
      </c>
      <c r="D1194" t="s">
        <v>3187</v>
      </c>
      <c r="E1194" t="s">
        <v>3194</v>
      </c>
      <c r="F1194" t="s">
        <v>3191</v>
      </c>
    </row>
    <row r="1195" spans="1:6" x14ac:dyDescent="0.3">
      <c r="A1195">
        <v>1194</v>
      </c>
      <c r="B1195">
        <v>605</v>
      </c>
      <c r="C1195">
        <v>3</v>
      </c>
      <c r="D1195" t="s">
        <v>3192</v>
      </c>
      <c r="E1195" t="s">
        <v>3194</v>
      </c>
      <c r="F1195" t="s">
        <v>3186</v>
      </c>
    </row>
    <row r="1196" spans="1:6" x14ac:dyDescent="0.3">
      <c r="A1196">
        <v>1195</v>
      </c>
      <c r="B1196">
        <v>605</v>
      </c>
      <c r="C1196">
        <v>31</v>
      </c>
      <c r="D1196" t="s">
        <v>3192</v>
      </c>
      <c r="E1196" t="s">
        <v>3194</v>
      </c>
      <c r="F1196" t="s">
        <v>3195</v>
      </c>
    </row>
    <row r="1197" spans="1:6" x14ac:dyDescent="0.3">
      <c r="A1197">
        <v>1196</v>
      </c>
      <c r="B1197">
        <v>606</v>
      </c>
      <c r="C1197">
        <v>17</v>
      </c>
      <c r="D1197" t="s">
        <v>3184</v>
      </c>
      <c r="E1197" t="s">
        <v>3194</v>
      </c>
      <c r="F1197" t="s">
        <v>3189</v>
      </c>
    </row>
    <row r="1198" spans="1:6" x14ac:dyDescent="0.3">
      <c r="A1198">
        <v>1197</v>
      </c>
      <c r="B1198">
        <v>607</v>
      </c>
      <c r="C1198">
        <v>22</v>
      </c>
      <c r="D1198" t="s">
        <v>3187</v>
      </c>
      <c r="E1198" t="s">
        <v>3193</v>
      </c>
      <c r="F1198" t="s">
        <v>3191</v>
      </c>
    </row>
    <row r="1199" spans="1:6" x14ac:dyDescent="0.3">
      <c r="A1199">
        <v>1198</v>
      </c>
      <c r="B1199">
        <v>608</v>
      </c>
      <c r="C1199">
        <v>22</v>
      </c>
      <c r="D1199" t="s">
        <v>3192</v>
      </c>
      <c r="E1199" t="s">
        <v>3185</v>
      </c>
      <c r="F1199" t="s">
        <v>3189</v>
      </c>
    </row>
    <row r="1200" spans="1:6" x14ac:dyDescent="0.3">
      <c r="A1200">
        <v>1199</v>
      </c>
      <c r="B1200">
        <v>609</v>
      </c>
      <c r="C1200">
        <v>49</v>
      </c>
      <c r="D1200" t="s">
        <v>3187</v>
      </c>
      <c r="E1200" t="s">
        <v>3188</v>
      </c>
      <c r="F1200" t="s">
        <v>3189</v>
      </c>
    </row>
    <row r="1201" spans="1:6" x14ac:dyDescent="0.3">
      <c r="A1201">
        <v>1200</v>
      </c>
      <c r="B1201">
        <v>609</v>
      </c>
      <c r="C1201">
        <v>9</v>
      </c>
      <c r="D1201" t="s">
        <v>3184</v>
      </c>
      <c r="E1201" t="s">
        <v>3188</v>
      </c>
      <c r="F1201" t="s">
        <v>3195</v>
      </c>
    </row>
    <row r="1202" spans="1:6" x14ac:dyDescent="0.3">
      <c r="A1202">
        <v>1201</v>
      </c>
      <c r="B1202">
        <v>610</v>
      </c>
      <c r="C1202">
        <v>24</v>
      </c>
      <c r="D1202" t="s">
        <v>3184</v>
      </c>
      <c r="E1202" t="s">
        <v>3188</v>
      </c>
      <c r="F1202" t="s">
        <v>3195</v>
      </c>
    </row>
    <row r="1203" spans="1:6" x14ac:dyDescent="0.3">
      <c r="A1203">
        <v>1202</v>
      </c>
      <c r="B1203">
        <v>611</v>
      </c>
      <c r="C1203">
        <v>14</v>
      </c>
      <c r="D1203" t="s">
        <v>3192</v>
      </c>
      <c r="E1203" t="s">
        <v>3193</v>
      </c>
      <c r="F1203" t="s">
        <v>3186</v>
      </c>
    </row>
    <row r="1204" spans="1:6" x14ac:dyDescent="0.3">
      <c r="A1204">
        <v>1203</v>
      </c>
      <c r="B1204">
        <v>611</v>
      </c>
      <c r="C1204">
        <v>31</v>
      </c>
      <c r="D1204" t="s">
        <v>3187</v>
      </c>
      <c r="E1204" t="s">
        <v>3194</v>
      </c>
      <c r="F1204" t="s">
        <v>3186</v>
      </c>
    </row>
    <row r="1205" spans="1:6" x14ac:dyDescent="0.3">
      <c r="A1205">
        <v>1204</v>
      </c>
      <c r="B1205">
        <v>612</v>
      </c>
      <c r="C1205">
        <v>43</v>
      </c>
      <c r="D1205" t="s">
        <v>3192</v>
      </c>
      <c r="E1205" t="s">
        <v>3188</v>
      </c>
      <c r="F1205" t="s">
        <v>3189</v>
      </c>
    </row>
    <row r="1206" spans="1:6" x14ac:dyDescent="0.3">
      <c r="A1206">
        <v>1205</v>
      </c>
      <c r="B1206">
        <v>613</v>
      </c>
      <c r="C1206">
        <v>45</v>
      </c>
      <c r="D1206" t="s">
        <v>3184</v>
      </c>
      <c r="E1206" t="s">
        <v>3193</v>
      </c>
      <c r="F1206" t="s">
        <v>3190</v>
      </c>
    </row>
    <row r="1207" spans="1:6" x14ac:dyDescent="0.3">
      <c r="A1207">
        <v>1206</v>
      </c>
      <c r="B1207">
        <v>614</v>
      </c>
      <c r="C1207">
        <v>6</v>
      </c>
      <c r="D1207" t="s">
        <v>3187</v>
      </c>
      <c r="E1207" t="s">
        <v>3188</v>
      </c>
      <c r="F1207" t="s">
        <v>3191</v>
      </c>
    </row>
    <row r="1208" spans="1:6" x14ac:dyDescent="0.3">
      <c r="A1208">
        <v>1207</v>
      </c>
      <c r="B1208">
        <v>615</v>
      </c>
      <c r="C1208">
        <v>1</v>
      </c>
      <c r="D1208" t="s">
        <v>3187</v>
      </c>
      <c r="E1208" t="s">
        <v>3185</v>
      </c>
      <c r="F1208" t="s">
        <v>3189</v>
      </c>
    </row>
    <row r="1209" spans="1:6" x14ac:dyDescent="0.3">
      <c r="A1209">
        <v>1208</v>
      </c>
      <c r="B1209">
        <v>615</v>
      </c>
      <c r="C1209">
        <v>9</v>
      </c>
      <c r="D1209" t="s">
        <v>3192</v>
      </c>
      <c r="E1209" t="s">
        <v>3193</v>
      </c>
      <c r="F1209" t="s">
        <v>3189</v>
      </c>
    </row>
    <row r="1210" spans="1:6" x14ac:dyDescent="0.3">
      <c r="A1210">
        <v>1209</v>
      </c>
      <c r="B1210">
        <v>616</v>
      </c>
      <c r="C1210">
        <v>31</v>
      </c>
      <c r="D1210" t="s">
        <v>3192</v>
      </c>
      <c r="E1210" t="s">
        <v>3194</v>
      </c>
      <c r="F1210" t="s">
        <v>3191</v>
      </c>
    </row>
    <row r="1211" spans="1:6" x14ac:dyDescent="0.3">
      <c r="A1211">
        <v>1210</v>
      </c>
      <c r="B1211">
        <v>616</v>
      </c>
      <c r="C1211">
        <v>41</v>
      </c>
      <c r="D1211" t="s">
        <v>3192</v>
      </c>
      <c r="E1211" t="s">
        <v>3185</v>
      </c>
      <c r="F1211" t="s">
        <v>3190</v>
      </c>
    </row>
    <row r="1212" spans="1:6" x14ac:dyDescent="0.3">
      <c r="A1212">
        <v>1211</v>
      </c>
      <c r="B1212">
        <v>617</v>
      </c>
      <c r="C1212">
        <v>29</v>
      </c>
      <c r="D1212" t="s">
        <v>3187</v>
      </c>
      <c r="E1212" t="s">
        <v>3185</v>
      </c>
      <c r="F1212" t="s">
        <v>3195</v>
      </c>
    </row>
    <row r="1213" spans="1:6" x14ac:dyDescent="0.3">
      <c r="A1213">
        <v>1212</v>
      </c>
      <c r="B1213">
        <v>617</v>
      </c>
      <c r="C1213">
        <v>40</v>
      </c>
      <c r="D1213" t="s">
        <v>3187</v>
      </c>
      <c r="E1213" t="s">
        <v>3193</v>
      </c>
      <c r="F1213" t="s">
        <v>3190</v>
      </c>
    </row>
    <row r="1214" spans="1:6" x14ac:dyDescent="0.3">
      <c r="A1214">
        <v>1213</v>
      </c>
      <c r="B1214">
        <v>618</v>
      </c>
      <c r="C1214">
        <v>25</v>
      </c>
      <c r="D1214" t="s">
        <v>3187</v>
      </c>
      <c r="E1214" t="s">
        <v>3185</v>
      </c>
      <c r="F1214" t="s">
        <v>3190</v>
      </c>
    </row>
    <row r="1215" spans="1:6" x14ac:dyDescent="0.3">
      <c r="A1215">
        <v>1214</v>
      </c>
      <c r="B1215">
        <v>618</v>
      </c>
      <c r="C1215">
        <v>28</v>
      </c>
      <c r="D1215" t="s">
        <v>3184</v>
      </c>
      <c r="E1215" t="s">
        <v>3193</v>
      </c>
      <c r="F1215" t="s">
        <v>3190</v>
      </c>
    </row>
    <row r="1216" spans="1:6" x14ac:dyDescent="0.3">
      <c r="A1216">
        <v>1215</v>
      </c>
      <c r="B1216">
        <v>618</v>
      </c>
      <c r="C1216">
        <v>32</v>
      </c>
      <c r="D1216" t="s">
        <v>3184</v>
      </c>
      <c r="E1216" t="s">
        <v>3188</v>
      </c>
      <c r="F1216" t="s">
        <v>3189</v>
      </c>
    </row>
    <row r="1217" spans="1:6" x14ac:dyDescent="0.3">
      <c r="A1217">
        <v>1216</v>
      </c>
      <c r="B1217">
        <v>619</v>
      </c>
      <c r="C1217">
        <v>36</v>
      </c>
      <c r="D1217" t="s">
        <v>3187</v>
      </c>
      <c r="E1217" t="s">
        <v>3185</v>
      </c>
      <c r="F1217" t="s">
        <v>3195</v>
      </c>
    </row>
    <row r="1218" spans="1:6" x14ac:dyDescent="0.3">
      <c r="A1218">
        <v>1217</v>
      </c>
      <c r="B1218">
        <v>620</v>
      </c>
      <c r="C1218">
        <v>38</v>
      </c>
      <c r="D1218" t="s">
        <v>3192</v>
      </c>
      <c r="E1218" t="s">
        <v>3193</v>
      </c>
      <c r="F1218" t="s">
        <v>3191</v>
      </c>
    </row>
    <row r="1219" spans="1:6" x14ac:dyDescent="0.3">
      <c r="A1219">
        <v>1218</v>
      </c>
      <c r="B1219">
        <v>620</v>
      </c>
      <c r="C1219">
        <v>34</v>
      </c>
      <c r="D1219" t="s">
        <v>3187</v>
      </c>
      <c r="E1219" t="s">
        <v>3193</v>
      </c>
      <c r="F1219" t="s">
        <v>3189</v>
      </c>
    </row>
    <row r="1220" spans="1:6" x14ac:dyDescent="0.3">
      <c r="A1220">
        <v>1219</v>
      </c>
      <c r="B1220">
        <v>620</v>
      </c>
      <c r="C1220">
        <v>42</v>
      </c>
      <c r="D1220" t="s">
        <v>3187</v>
      </c>
      <c r="E1220" t="s">
        <v>3185</v>
      </c>
      <c r="F1220" t="s">
        <v>3190</v>
      </c>
    </row>
    <row r="1221" spans="1:6" x14ac:dyDescent="0.3">
      <c r="A1221">
        <v>1220</v>
      </c>
      <c r="B1221">
        <v>621</v>
      </c>
      <c r="C1221">
        <v>8</v>
      </c>
      <c r="D1221" t="s">
        <v>3187</v>
      </c>
      <c r="E1221" t="s">
        <v>3193</v>
      </c>
      <c r="F1221" t="s">
        <v>3191</v>
      </c>
    </row>
    <row r="1222" spans="1:6" x14ac:dyDescent="0.3">
      <c r="A1222">
        <v>1221</v>
      </c>
      <c r="B1222">
        <v>621</v>
      </c>
      <c r="C1222">
        <v>19</v>
      </c>
      <c r="D1222" t="s">
        <v>3184</v>
      </c>
      <c r="E1222" t="s">
        <v>3185</v>
      </c>
      <c r="F1222" t="s">
        <v>3189</v>
      </c>
    </row>
    <row r="1223" spans="1:6" x14ac:dyDescent="0.3">
      <c r="A1223">
        <v>1222</v>
      </c>
      <c r="B1223">
        <v>622</v>
      </c>
      <c r="C1223">
        <v>21</v>
      </c>
      <c r="D1223" t="s">
        <v>3192</v>
      </c>
      <c r="E1223" t="s">
        <v>3185</v>
      </c>
      <c r="F1223" t="s">
        <v>3191</v>
      </c>
    </row>
    <row r="1224" spans="1:6" x14ac:dyDescent="0.3">
      <c r="A1224">
        <v>1223</v>
      </c>
      <c r="B1224">
        <v>622</v>
      </c>
      <c r="C1224">
        <v>8</v>
      </c>
      <c r="D1224" t="s">
        <v>3184</v>
      </c>
      <c r="E1224" t="s">
        <v>3185</v>
      </c>
      <c r="F1224" t="s">
        <v>3195</v>
      </c>
    </row>
    <row r="1225" spans="1:6" x14ac:dyDescent="0.3">
      <c r="A1225">
        <v>1224</v>
      </c>
      <c r="B1225">
        <v>623</v>
      </c>
      <c r="C1225">
        <v>14</v>
      </c>
      <c r="D1225" t="s">
        <v>3192</v>
      </c>
      <c r="E1225" t="s">
        <v>3185</v>
      </c>
      <c r="F1225" t="s">
        <v>3190</v>
      </c>
    </row>
    <row r="1226" spans="1:6" x14ac:dyDescent="0.3">
      <c r="A1226">
        <v>1225</v>
      </c>
      <c r="B1226">
        <v>623</v>
      </c>
      <c r="C1226">
        <v>31</v>
      </c>
      <c r="D1226" t="s">
        <v>3184</v>
      </c>
      <c r="E1226" t="s">
        <v>3194</v>
      </c>
      <c r="F1226" t="s">
        <v>3186</v>
      </c>
    </row>
    <row r="1227" spans="1:6" x14ac:dyDescent="0.3">
      <c r="A1227">
        <v>1226</v>
      </c>
      <c r="B1227">
        <v>623</v>
      </c>
      <c r="C1227">
        <v>3</v>
      </c>
      <c r="D1227" t="s">
        <v>3187</v>
      </c>
      <c r="E1227" t="s">
        <v>3194</v>
      </c>
      <c r="F1227" t="s">
        <v>3195</v>
      </c>
    </row>
    <row r="1228" spans="1:6" x14ac:dyDescent="0.3">
      <c r="A1228">
        <v>1227</v>
      </c>
      <c r="B1228">
        <v>624</v>
      </c>
      <c r="C1228">
        <v>50</v>
      </c>
      <c r="D1228" t="s">
        <v>3192</v>
      </c>
      <c r="E1228" t="s">
        <v>3185</v>
      </c>
      <c r="F1228" t="s">
        <v>3186</v>
      </c>
    </row>
    <row r="1229" spans="1:6" x14ac:dyDescent="0.3">
      <c r="A1229">
        <v>1228</v>
      </c>
      <c r="B1229">
        <v>625</v>
      </c>
      <c r="C1229">
        <v>43</v>
      </c>
      <c r="D1229" t="s">
        <v>3192</v>
      </c>
      <c r="E1229" t="s">
        <v>3193</v>
      </c>
      <c r="F1229" t="s">
        <v>3195</v>
      </c>
    </row>
    <row r="1230" spans="1:6" x14ac:dyDescent="0.3">
      <c r="A1230">
        <v>1229</v>
      </c>
      <c r="B1230">
        <v>625</v>
      </c>
      <c r="C1230">
        <v>16</v>
      </c>
      <c r="D1230" t="s">
        <v>3184</v>
      </c>
      <c r="E1230" t="s">
        <v>3185</v>
      </c>
      <c r="F1230" t="s">
        <v>3186</v>
      </c>
    </row>
    <row r="1231" spans="1:6" x14ac:dyDescent="0.3">
      <c r="A1231">
        <v>1230</v>
      </c>
      <c r="B1231">
        <v>626</v>
      </c>
      <c r="C1231">
        <v>22</v>
      </c>
      <c r="D1231" t="s">
        <v>3187</v>
      </c>
      <c r="E1231" t="s">
        <v>3193</v>
      </c>
      <c r="F1231" t="s">
        <v>3189</v>
      </c>
    </row>
    <row r="1232" spans="1:6" x14ac:dyDescent="0.3">
      <c r="A1232">
        <v>1231</v>
      </c>
      <c r="B1232">
        <v>626</v>
      </c>
      <c r="C1232">
        <v>16</v>
      </c>
      <c r="D1232" t="s">
        <v>3192</v>
      </c>
      <c r="E1232" t="s">
        <v>3188</v>
      </c>
      <c r="F1232" t="s">
        <v>3186</v>
      </c>
    </row>
    <row r="1233" spans="1:6" x14ac:dyDescent="0.3">
      <c r="A1233">
        <v>1232</v>
      </c>
      <c r="B1233">
        <v>626</v>
      </c>
      <c r="C1233">
        <v>25</v>
      </c>
      <c r="D1233" t="s">
        <v>3192</v>
      </c>
      <c r="E1233" t="s">
        <v>3188</v>
      </c>
      <c r="F1233" t="s">
        <v>3189</v>
      </c>
    </row>
    <row r="1234" spans="1:6" x14ac:dyDescent="0.3">
      <c r="A1234">
        <v>1233</v>
      </c>
      <c r="B1234">
        <v>627</v>
      </c>
      <c r="C1234">
        <v>28</v>
      </c>
      <c r="D1234" t="s">
        <v>3184</v>
      </c>
      <c r="E1234" t="s">
        <v>3194</v>
      </c>
      <c r="F1234" t="s">
        <v>3189</v>
      </c>
    </row>
    <row r="1235" spans="1:6" x14ac:dyDescent="0.3">
      <c r="A1235">
        <v>1234</v>
      </c>
      <c r="B1235">
        <v>628</v>
      </c>
      <c r="C1235">
        <v>6</v>
      </c>
      <c r="D1235" t="s">
        <v>3192</v>
      </c>
      <c r="E1235" t="s">
        <v>3193</v>
      </c>
      <c r="F1235" t="s">
        <v>3186</v>
      </c>
    </row>
    <row r="1236" spans="1:6" x14ac:dyDescent="0.3">
      <c r="A1236">
        <v>1235</v>
      </c>
      <c r="B1236">
        <v>629</v>
      </c>
      <c r="C1236">
        <v>45</v>
      </c>
      <c r="D1236" t="s">
        <v>3184</v>
      </c>
      <c r="E1236" t="s">
        <v>3194</v>
      </c>
      <c r="F1236" t="s">
        <v>3195</v>
      </c>
    </row>
    <row r="1237" spans="1:6" x14ac:dyDescent="0.3">
      <c r="A1237">
        <v>1236</v>
      </c>
      <c r="B1237">
        <v>629</v>
      </c>
      <c r="C1237">
        <v>14</v>
      </c>
      <c r="D1237" t="s">
        <v>3184</v>
      </c>
      <c r="E1237" t="s">
        <v>3185</v>
      </c>
      <c r="F1237" t="s">
        <v>3195</v>
      </c>
    </row>
    <row r="1238" spans="1:6" x14ac:dyDescent="0.3">
      <c r="A1238">
        <v>1237</v>
      </c>
      <c r="B1238">
        <v>629</v>
      </c>
      <c r="C1238">
        <v>39</v>
      </c>
      <c r="D1238" t="s">
        <v>3184</v>
      </c>
      <c r="E1238" t="s">
        <v>3194</v>
      </c>
      <c r="F1238" t="s">
        <v>3189</v>
      </c>
    </row>
    <row r="1239" spans="1:6" x14ac:dyDescent="0.3">
      <c r="A1239">
        <v>1238</v>
      </c>
      <c r="B1239">
        <v>630</v>
      </c>
      <c r="C1239">
        <v>47</v>
      </c>
      <c r="D1239" t="s">
        <v>3187</v>
      </c>
      <c r="E1239" t="s">
        <v>3188</v>
      </c>
      <c r="F1239" t="s">
        <v>3195</v>
      </c>
    </row>
    <row r="1240" spans="1:6" x14ac:dyDescent="0.3">
      <c r="A1240">
        <v>1239</v>
      </c>
      <c r="B1240">
        <v>630</v>
      </c>
      <c r="C1240">
        <v>3</v>
      </c>
      <c r="D1240" t="s">
        <v>3192</v>
      </c>
      <c r="E1240" t="s">
        <v>3188</v>
      </c>
      <c r="F1240" t="s">
        <v>3189</v>
      </c>
    </row>
    <row r="1241" spans="1:6" x14ac:dyDescent="0.3">
      <c r="A1241">
        <v>1240</v>
      </c>
      <c r="B1241">
        <v>631</v>
      </c>
      <c r="C1241">
        <v>1</v>
      </c>
      <c r="D1241" t="s">
        <v>3192</v>
      </c>
      <c r="E1241" t="s">
        <v>3194</v>
      </c>
      <c r="F1241" t="s">
        <v>3190</v>
      </c>
    </row>
    <row r="1242" spans="1:6" x14ac:dyDescent="0.3">
      <c r="A1242">
        <v>1241</v>
      </c>
      <c r="B1242">
        <v>632</v>
      </c>
      <c r="C1242">
        <v>7</v>
      </c>
      <c r="D1242" t="s">
        <v>3187</v>
      </c>
      <c r="E1242" t="s">
        <v>3193</v>
      </c>
      <c r="F1242" t="s">
        <v>3190</v>
      </c>
    </row>
    <row r="1243" spans="1:6" x14ac:dyDescent="0.3">
      <c r="A1243">
        <v>1242</v>
      </c>
      <c r="B1243">
        <v>633</v>
      </c>
      <c r="C1243">
        <v>12</v>
      </c>
      <c r="D1243" t="s">
        <v>3187</v>
      </c>
      <c r="E1243" t="s">
        <v>3188</v>
      </c>
      <c r="F1243" t="s">
        <v>3191</v>
      </c>
    </row>
    <row r="1244" spans="1:6" x14ac:dyDescent="0.3">
      <c r="A1244">
        <v>1243</v>
      </c>
      <c r="B1244">
        <v>633</v>
      </c>
      <c r="C1244">
        <v>37</v>
      </c>
      <c r="D1244" t="s">
        <v>3187</v>
      </c>
      <c r="E1244" t="s">
        <v>3193</v>
      </c>
      <c r="F1244" t="s">
        <v>3189</v>
      </c>
    </row>
    <row r="1245" spans="1:6" x14ac:dyDescent="0.3">
      <c r="A1245">
        <v>1244</v>
      </c>
      <c r="B1245">
        <v>633</v>
      </c>
      <c r="C1245">
        <v>28</v>
      </c>
      <c r="D1245" t="s">
        <v>3187</v>
      </c>
      <c r="E1245" t="s">
        <v>3188</v>
      </c>
      <c r="F1245" t="s">
        <v>3186</v>
      </c>
    </row>
    <row r="1246" spans="1:6" x14ac:dyDescent="0.3">
      <c r="A1246">
        <v>1245</v>
      </c>
      <c r="B1246">
        <v>634</v>
      </c>
      <c r="C1246">
        <v>41</v>
      </c>
      <c r="D1246" t="s">
        <v>3184</v>
      </c>
      <c r="E1246" t="s">
        <v>3194</v>
      </c>
      <c r="F1246" t="s">
        <v>3190</v>
      </c>
    </row>
    <row r="1247" spans="1:6" x14ac:dyDescent="0.3">
      <c r="A1247">
        <v>1246</v>
      </c>
      <c r="B1247">
        <v>635</v>
      </c>
      <c r="C1247">
        <v>29</v>
      </c>
      <c r="D1247" t="s">
        <v>3187</v>
      </c>
      <c r="E1247" t="s">
        <v>3193</v>
      </c>
      <c r="F1247" t="s">
        <v>3190</v>
      </c>
    </row>
    <row r="1248" spans="1:6" x14ac:dyDescent="0.3">
      <c r="A1248">
        <v>1247</v>
      </c>
      <c r="B1248">
        <v>635</v>
      </c>
      <c r="C1248">
        <v>6</v>
      </c>
      <c r="D1248" t="s">
        <v>3192</v>
      </c>
      <c r="E1248" t="s">
        <v>3188</v>
      </c>
      <c r="F1248" t="s">
        <v>3189</v>
      </c>
    </row>
    <row r="1249" spans="1:6" x14ac:dyDescent="0.3">
      <c r="A1249">
        <v>1248</v>
      </c>
      <c r="B1249">
        <v>635</v>
      </c>
      <c r="C1249">
        <v>49</v>
      </c>
      <c r="D1249" t="s">
        <v>3187</v>
      </c>
      <c r="E1249" t="s">
        <v>3185</v>
      </c>
      <c r="F1249" t="s">
        <v>3191</v>
      </c>
    </row>
    <row r="1250" spans="1:6" x14ac:dyDescent="0.3">
      <c r="A1250">
        <v>1249</v>
      </c>
      <c r="B1250">
        <v>636</v>
      </c>
      <c r="C1250">
        <v>2</v>
      </c>
      <c r="D1250" t="s">
        <v>3184</v>
      </c>
      <c r="E1250" t="s">
        <v>3193</v>
      </c>
      <c r="F1250" t="s">
        <v>3190</v>
      </c>
    </row>
    <row r="1251" spans="1:6" x14ac:dyDescent="0.3">
      <c r="A1251">
        <v>1250</v>
      </c>
      <c r="B1251">
        <v>637</v>
      </c>
      <c r="C1251">
        <v>50</v>
      </c>
      <c r="D1251" t="s">
        <v>3192</v>
      </c>
      <c r="E1251" t="s">
        <v>3185</v>
      </c>
      <c r="F1251" t="s">
        <v>3195</v>
      </c>
    </row>
    <row r="1252" spans="1:6" x14ac:dyDescent="0.3">
      <c r="A1252">
        <v>1251</v>
      </c>
      <c r="B1252">
        <v>638</v>
      </c>
      <c r="C1252">
        <v>3</v>
      </c>
      <c r="D1252" t="s">
        <v>3187</v>
      </c>
      <c r="E1252" t="s">
        <v>3193</v>
      </c>
      <c r="F1252" t="s">
        <v>3191</v>
      </c>
    </row>
    <row r="1253" spans="1:6" x14ac:dyDescent="0.3">
      <c r="A1253">
        <v>1252</v>
      </c>
      <c r="B1253">
        <v>638</v>
      </c>
      <c r="C1253">
        <v>21</v>
      </c>
      <c r="D1253" t="s">
        <v>3187</v>
      </c>
      <c r="E1253" t="s">
        <v>3194</v>
      </c>
      <c r="F1253" t="s">
        <v>3195</v>
      </c>
    </row>
    <row r="1254" spans="1:6" x14ac:dyDescent="0.3">
      <c r="A1254">
        <v>1253</v>
      </c>
      <c r="B1254">
        <v>638</v>
      </c>
      <c r="C1254">
        <v>44</v>
      </c>
      <c r="D1254" t="s">
        <v>3187</v>
      </c>
      <c r="E1254" t="s">
        <v>3188</v>
      </c>
      <c r="F1254" t="s">
        <v>3195</v>
      </c>
    </row>
    <row r="1255" spans="1:6" x14ac:dyDescent="0.3">
      <c r="A1255">
        <v>1254</v>
      </c>
      <c r="B1255">
        <v>639</v>
      </c>
      <c r="C1255">
        <v>28</v>
      </c>
      <c r="D1255" t="s">
        <v>3192</v>
      </c>
      <c r="E1255" t="s">
        <v>3188</v>
      </c>
      <c r="F1255" t="s">
        <v>3191</v>
      </c>
    </row>
    <row r="1256" spans="1:6" x14ac:dyDescent="0.3">
      <c r="A1256">
        <v>1255</v>
      </c>
      <c r="B1256">
        <v>640</v>
      </c>
      <c r="C1256">
        <v>41</v>
      </c>
      <c r="D1256" t="s">
        <v>3184</v>
      </c>
      <c r="E1256" t="s">
        <v>3188</v>
      </c>
      <c r="F1256" t="s">
        <v>3186</v>
      </c>
    </row>
    <row r="1257" spans="1:6" x14ac:dyDescent="0.3">
      <c r="A1257">
        <v>1256</v>
      </c>
      <c r="B1257">
        <v>640</v>
      </c>
      <c r="C1257">
        <v>18</v>
      </c>
      <c r="D1257" t="s">
        <v>3184</v>
      </c>
      <c r="E1257" t="s">
        <v>3185</v>
      </c>
      <c r="F1257" t="s">
        <v>3186</v>
      </c>
    </row>
    <row r="1258" spans="1:6" x14ac:dyDescent="0.3">
      <c r="A1258">
        <v>1257</v>
      </c>
      <c r="B1258">
        <v>640</v>
      </c>
      <c r="C1258">
        <v>3</v>
      </c>
      <c r="D1258" t="s">
        <v>3192</v>
      </c>
      <c r="E1258" t="s">
        <v>3185</v>
      </c>
      <c r="F1258" t="s">
        <v>3195</v>
      </c>
    </row>
    <row r="1259" spans="1:6" x14ac:dyDescent="0.3">
      <c r="A1259">
        <v>1258</v>
      </c>
      <c r="B1259">
        <v>641</v>
      </c>
      <c r="C1259">
        <v>34</v>
      </c>
      <c r="D1259" t="s">
        <v>3192</v>
      </c>
      <c r="E1259" t="s">
        <v>3193</v>
      </c>
      <c r="F1259" t="s">
        <v>3189</v>
      </c>
    </row>
    <row r="1260" spans="1:6" x14ac:dyDescent="0.3">
      <c r="A1260">
        <v>1259</v>
      </c>
      <c r="B1260">
        <v>641</v>
      </c>
      <c r="C1260">
        <v>14</v>
      </c>
      <c r="D1260" t="s">
        <v>3192</v>
      </c>
      <c r="E1260" t="s">
        <v>3188</v>
      </c>
      <c r="F1260" t="s">
        <v>3191</v>
      </c>
    </row>
    <row r="1261" spans="1:6" x14ac:dyDescent="0.3">
      <c r="A1261">
        <v>1260</v>
      </c>
      <c r="B1261">
        <v>641</v>
      </c>
      <c r="C1261">
        <v>35</v>
      </c>
      <c r="D1261" t="s">
        <v>3184</v>
      </c>
      <c r="E1261" t="s">
        <v>3193</v>
      </c>
      <c r="F1261" t="s">
        <v>3195</v>
      </c>
    </row>
    <row r="1262" spans="1:6" x14ac:dyDescent="0.3">
      <c r="A1262">
        <v>1261</v>
      </c>
      <c r="B1262">
        <v>642</v>
      </c>
      <c r="C1262">
        <v>15</v>
      </c>
      <c r="D1262" t="s">
        <v>3184</v>
      </c>
      <c r="E1262" t="s">
        <v>3188</v>
      </c>
      <c r="F1262" t="s">
        <v>3190</v>
      </c>
    </row>
    <row r="1263" spans="1:6" x14ac:dyDescent="0.3">
      <c r="A1263">
        <v>1262</v>
      </c>
      <c r="B1263">
        <v>642</v>
      </c>
      <c r="C1263">
        <v>26</v>
      </c>
      <c r="D1263" t="s">
        <v>3192</v>
      </c>
      <c r="E1263" t="s">
        <v>3193</v>
      </c>
      <c r="F1263" t="s">
        <v>3190</v>
      </c>
    </row>
    <row r="1264" spans="1:6" x14ac:dyDescent="0.3">
      <c r="A1264">
        <v>1263</v>
      </c>
      <c r="B1264">
        <v>642</v>
      </c>
      <c r="C1264">
        <v>38</v>
      </c>
      <c r="D1264" t="s">
        <v>3187</v>
      </c>
      <c r="E1264" t="s">
        <v>3188</v>
      </c>
      <c r="F1264" t="s">
        <v>3191</v>
      </c>
    </row>
    <row r="1265" spans="1:6" x14ac:dyDescent="0.3">
      <c r="A1265">
        <v>1264</v>
      </c>
      <c r="B1265">
        <v>643</v>
      </c>
      <c r="C1265">
        <v>33</v>
      </c>
      <c r="D1265" t="s">
        <v>3187</v>
      </c>
      <c r="E1265" t="s">
        <v>3194</v>
      </c>
      <c r="F1265" t="s">
        <v>3195</v>
      </c>
    </row>
    <row r="1266" spans="1:6" x14ac:dyDescent="0.3">
      <c r="A1266">
        <v>1265</v>
      </c>
      <c r="B1266">
        <v>644</v>
      </c>
      <c r="C1266">
        <v>25</v>
      </c>
      <c r="D1266" t="s">
        <v>3192</v>
      </c>
      <c r="E1266" t="s">
        <v>3185</v>
      </c>
      <c r="F1266" t="s">
        <v>3195</v>
      </c>
    </row>
    <row r="1267" spans="1:6" x14ac:dyDescent="0.3">
      <c r="A1267">
        <v>1266</v>
      </c>
      <c r="B1267">
        <v>644</v>
      </c>
      <c r="C1267">
        <v>34</v>
      </c>
      <c r="D1267" t="s">
        <v>3187</v>
      </c>
      <c r="E1267" t="s">
        <v>3188</v>
      </c>
      <c r="F1267" t="s">
        <v>3189</v>
      </c>
    </row>
    <row r="1268" spans="1:6" x14ac:dyDescent="0.3">
      <c r="A1268">
        <v>1267</v>
      </c>
      <c r="B1268">
        <v>645</v>
      </c>
      <c r="C1268">
        <v>7</v>
      </c>
      <c r="D1268" t="s">
        <v>3192</v>
      </c>
      <c r="E1268" t="s">
        <v>3194</v>
      </c>
      <c r="F1268" t="s">
        <v>3186</v>
      </c>
    </row>
    <row r="1269" spans="1:6" x14ac:dyDescent="0.3">
      <c r="A1269">
        <v>1268</v>
      </c>
      <c r="B1269">
        <v>646</v>
      </c>
      <c r="C1269">
        <v>39</v>
      </c>
      <c r="D1269" t="s">
        <v>3187</v>
      </c>
      <c r="E1269" t="s">
        <v>3185</v>
      </c>
      <c r="F1269" t="s">
        <v>3186</v>
      </c>
    </row>
    <row r="1270" spans="1:6" x14ac:dyDescent="0.3">
      <c r="A1270">
        <v>1269</v>
      </c>
      <c r="B1270">
        <v>647</v>
      </c>
      <c r="C1270">
        <v>15</v>
      </c>
      <c r="D1270" t="s">
        <v>3187</v>
      </c>
      <c r="E1270" t="s">
        <v>3185</v>
      </c>
      <c r="F1270" t="s">
        <v>3195</v>
      </c>
    </row>
    <row r="1271" spans="1:6" x14ac:dyDescent="0.3">
      <c r="A1271">
        <v>1270</v>
      </c>
      <c r="B1271">
        <v>648</v>
      </c>
      <c r="C1271">
        <v>39</v>
      </c>
      <c r="D1271" t="s">
        <v>3192</v>
      </c>
      <c r="E1271" t="s">
        <v>3193</v>
      </c>
      <c r="F1271" t="s">
        <v>3191</v>
      </c>
    </row>
    <row r="1272" spans="1:6" x14ac:dyDescent="0.3">
      <c r="A1272">
        <v>1271</v>
      </c>
      <c r="B1272">
        <v>648</v>
      </c>
      <c r="C1272">
        <v>2</v>
      </c>
      <c r="D1272" t="s">
        <v>3187</v>
      </c>
      <c r="E1272" t="s">
        <v>3185</v>
      </c>
      <c r="F1272" t="s">
        <v>3195</v>
      </c>
    </row>
    <row r="1273" spans="1:6" x14ac:dyDescent="0.3">
      <c r="A1273">
        <v>1272</v>
      </c>
      <c r="B1273">
        <v>649</v>
      </c>
      <c r="C1273">
        <v>20</v>
      </c>
      <c r="D1273" t="s">
        <v>3192</v>
      </c>
      <c r="E1273" t="s">
        <v>3194</v>
      </c>
      <c r="F1273" t="s">
        <v>3191</v>
      </c>
    </row>
    <row r="1274" spans="1:6" x14ac:dyDescent="0.3">
      <c r="A1274">
        <v>1273</v>
      </c>
      <c r="B1274">
        <v>649</v>
      </c>
      <c r="C1274">
        <v>4</v>
      </c>
      <c r="D1274" t="s">
        <v>3184</v>
      </c>
      <c r="E1274" t="s">
        <v>3194</v>
      </c>
      <c r="F1274" t="s">
        <v>3190</v>
      </c>
    </row>
    <row r="1275" spans="1:6" x14ac:dyDescent="0.3">
      <c r="A1275">
        <v>1274</v>
      </c>
      <c r="B1275">
        <v>649</v>
      </c>
      <c r="C1275">
        <v>34</v>
      </c>
      <c r="D1275" t="s">
        <v>3187</v>
      </c>
      <c r="E1275" t="s">
        <v>3185</v>
      </c>
      <c r="F1275" t="s">
        <v>3190</v>
      </c>
    </row>
    <row r="1276" spans="1:6" x14ac:dyDescent="0.3">
      <c r="A1276">
        <v>1275</v>
      </c>
      <c r="B1276">
        <v>650</v>
      </c>
      <c r="C1276">
        <v>2</v>
      </c>
      <c r="D1276" t="s">
        <v>3187</v>
      </c>
      <c r="E1276" t="s">
        <v>3194</v>
      </c>
      <c r="F1276" t="s">
        <v>3186</v>
      </c>
    </row>
    <row r="1277" spans="1:6" x14ac:dyDescent="0.3">
      <c r="A1277">
        <v>1276</v>
      </c>
      <c r="B1277">
        <v>650</v>
      </c>
      <c r="C1277">
        <v>20</v>
      </c>
      <c r="D1277" t="s">
        <v>3184</v>
      </c>
      <c r="E1277" t="s">
        <v>3188</v>
      </c>
      <c r="F1277" t="s">
        <v>3186</v>
      </c>
    </row>
    <row r="1278" spans="1:6" x14ac:dyDescent="0.3">
      <c r="A1278">
        <v>1277</v>
      </c>
      <c r="B1278">
        <v>650</v>
      </c>
      <c r="C1278">
        <v>42</v>
      </c>
      <c r="D1278" t="s">
        <v>3184</v>
      </c>
      <c r="E1278" t="s">
        <v>3194</v>
      </c>
      <c r="F1278" t="s">
        <v>3191</v>
      </c>
    </row>
    <row r="1279" spans="1:6" x14ac:dyDescent="0.3">
      <c r="A1279">
        <v>1278</v>
      </c>
      <c r="B1279">
        <v>651</v>
      </c>
      <c r="C1279">
        <v>20</v>
      </c>
      <c r="D1279" t="s">
        <v>3184</v>
      </c>
      <c r="E1279" t="s">
        <v>3194</v>
      </c>
      <c r="F1279" t="s">
        <v>3186</v>
      </c>
    </row>
    <row r="1280" spans="1:6" x14ac:dyDescent="0.3">
      <c r="A1280">
        <v>1279</v>
      </c>
      <c r="B1280">
        <v>652</v>
      </c>
      <c r="C1280">
        <v>8</v>
      </c>
      <c r="D1280" t="s">
        <v>3187</v>
      </c>
      <c r="E1280" t="s">
        <v>3188</v>
      </c>
      <c r="F1280" t="s">
        <v>3189</v>
      </c>
    </row>
    <row r="1281" spans="1:6" x14ac:dyDescent="0.3">
      <c r="A1281">
        <v>1280</v>
      </c>
      <c r="B1281">
        <v>652</v>
      </c>
      <c r="C1281">
        <v>42</v>
      </c>
      <c r="D1281" t="s">
        <v>3187</v>
      </c>
      <c r="E1281" t="s">
        <v>3188</v>
      </c>
      <c r="F1281" t="s">
        <v>3189</v>
      </c>
    </row>
    <row r="1282" spans="1:6" x14ac:dyDescent="0.3">
      <c r="A1282">
        <v>1281</v>
      </c>
      <c r="B1282">
        <v>653</v>
      </c>
      <c r="C1282">
        <v>31</v>
      </c>
      <c r="D1282" t="s">
        <v>3187</v>
      </c>
      <c r="E1282" t="s">
        <v>3193</v>
      </c>
      <c r="F1282" t="s">
        <v>3191</v>
      </c>
    </row>
    <row r="1283" spans="1:6" x14ac:dyDescent="0.3">
      <c r="A1283">
        <v>1282</v>
      </c>
      <c r="B1283">
        <v>653</v>
      </c>
      <c r="C1283">
        <v>21</v>
      </c>
      <c r="D1283" t="s">
        <v>3192</v>
      </c>
      <c r="E1283" t="s">
        <v>3188</v>
      </c>
      <c r="F1283" t="s">
        <v>3189</v>
      </c>
    </row>
    <row r="1284" spans="1:6" x14ac:dyDescent="0.3">
      <c r="A1284">
        <v>1283</v>
      </c>
      <c r="B1284">
        <v>653</v>
      </c>
      <c r="C1284">
        <v>44</v>
      </c>
      <c r="D1284" t="s">
        <v>3184</v>
      </c>
      <c r="E1284" t="s">
        <v>3185</v>
      </c>
      <c r="F1284" t="s">
        <v>3189</v>
      </c>
    </row>
    <row r="1285" spans="1:6" x14ac:dyDescent="0.3">
      <c r="A1285">
        <v>1284</v>
      </c>
      <c r="B1285">
        <v>654</v>
      </c>
      <c r="C1285">
        <v>14</v>
      </c>
      <c r="D1285" t="s">
        <v>3187</v>
      </c>
      <c r="E1285" t="s">
        <v>3185</v>
      </c>
      <c r="F1285" t="s">
        <v>3195</v>
      </c>
    </row>
    <row r="1286" spans="1:6" x14ac:dyDescent="0.3">
      <c r="A1286">
        <v>1285</v>
      </c>
      <c r="B1286">
        <v>655</v>
      </c>
      <c r="C1286">
        <v>50</v>
      </c>
      <c r="D1286" t="s">
        <v>3187</v>
      </c>
      <c r="E1286" t="s">
        <v>3188</v>
      </c>
      <c r="F1286" t="s">
        <v>3190</v>
      </c>
    </row>
    <row r="1287" spans="1:6" x14ac:dyDescent="0.3">
      <c r="A1287">
        <v>1286</v>
      </c>
      <c r="B1287">
        <v>656</v>
      </c>
      <c r="C1287">
        <v>24</v>
      </c>
      <c r="D1287" t="s">
        <v>3184</v>
      </c>
      <c r="E1287" t="s">
        <v>3188</v>
      </c>
      <c r="F1287" t="s">
        <v>3186</v>
      </c>
    </row>
    <row r="1288" spans="1:6" x14ac:dyDescent="0.3">
      <c r="A1288">
        <v>1287</v>
      </c>
      <c r="B1288">
        <v>657</v>
      </c>
      <c r="C1288">
        <v>37</v>
      </c>
      <c r="D1288" t="s">
        <v>3187</v>
      </c>
      <c r="E1288" t="s">
        <v>3193</v>
      </c>
      <c r="F1288" t="s">
        <v>3186</v>
      </c>
    </row>
    <row r="1289" spans="1:6" x14ac:dyDescent="0.3">
      <c r="A1289">
        <v>1288</v>
      </c>
      <c r="B1289">
        <v>657</v>
      </c>
      <c r="C1289">
        <v>35</v>
      </c>
      <c r="D1289" t="s">
        <v>3184</v>
      </c>
      <c r="E1289" t="s">
        <v>3188</v>
      </c>
      <c r="F1289" t="s">
        <v>3190</v>
      </c>
    </row>
    <row r="1290" spans="1:6" x14ac:dyDescent="0.3">
      <c r="A1290">
        <v>1289</v>
      </c>
      <c r="B1290">
        <v>658</v>
      </c>
      <c r="C1290">
        <v>15</v>
      </c>
      <c r="D1290" t="s">
        <v>3187</v>
      </c>
      <c r="E1290" t="s">
        <v>3185</v>
      </c>
      <c r="F1290" t="s">
        <v>3186</v>
      </c>
    </row>
    <row r="1291" spans="1:6" x14ac:dyDescent="0.3">
      <c r="A1291">
        <v>1290</v>
      </c>
      <c r="B1291">
        <v>658</v>
      </c>
      <c r="C1291">
        <v>43</v>
      </c>
      <c r="D1291" t="s">
        <v>3184</v>
      </c>
      <c r="E1291" t="s">
        <v>3194</v>
      </c>
      <c r="F1291" t="s">
        <v>3191</v>
      </c>
    </row>
    <row r="1292" spans="1:6" x14ac:dyDescent="0.3">
      <c r="A1292">
        <v>1291</v>
      </c>
      <c r="B1292">
        <v>658</v>
      </c>
      <c r="C1292">
        <v>41</v>
      </c>
      <c r="D1292" t="s">
        <v>3184</v>
      </c>
      <c r="E1292" t="s">
        <v>3188</v>
      </c>
      <c r="F1292" t="s">
        <v>3195</v>
      </c>
    </row>
    <row r="1293" spans="1:6" x14ac:dyDescent="0.3">
      <c r="A1293">
        <v>1292</v>
      </c>
      <c r="B1293">
        <v>659</v>
      </c>
      <c r="C1293">
        <v>34</v>
      </c>
      <c r="D1293" t="s">
        <v>3192</v>
      </c>
      <c r="E1293" t="s">
        <v>3185</v>
      </c>
      <c r="F1293" t="s">
        <v>3189</v>
      </c>
    </row>
    <row r="1294" spans="1:6" x14ac:dyDescent="0.3">
      <c r="A1294">
        <v>1293</v>
      </c>
      <c r="B1294">
        <v>659</v>
      </c>
      <c r="C1294">
        <v>8</v>
      </c>
      <c r="D1294" t="s">
        <v>3184</v>
      </c>
      <c r="E1294" t="s">
        <v>3194</v>
      </c>
      <c r="F1294" t="s">
        <v>3190</v>
      </c>
    </row>
    <row r="1295" spans="1:6" x14ac:dyDescent="0.3">
      <c r="A1295">
        <v>1294</v>
      </c>
      <c r="B1295">
        <v>659</v>
      </c>
      <c r="C1295">
        <v>10</v>
      </c>
      <c r="D1295" t="s">
        <v>3192</v>
      </c>
      <c r="E1295" t="s">
        <v>3193</v>
      </c>
      <c r="F1295" t="s">
        <v>3186</v>
      </c>
    </row>
    <row r="1296" spans="1:6" x14ac:dyDescent="0.3">
      <c r="A1296">
        <v>1295</v>
      </c>
      <c r="B1296">
        <v>660</v>
      </c>
      <c r="C1296">
        <v>33</v>
      </c>
      <c r="D1296" t="s">
        <v>3192</v>
      </c>
      <c r="E1296" t="s">
        <v>3185</v>
      </c>
      <c r="F1296" t="s">
        <v>3189</v>
      </c>
    </row>
    <row r="1297" spans="1:6" x14ac:dyDescent="0.3">
      <c r="A1297">
        <v>1296</v>
      </c>
      <c r="B1297">
        <v>661</v>
      </c>
      <c r="C1297">
        <v>2</v>
      </c>
      <c r="D1297" t="s">
        <v>3187</v>
      </c>
      <c r="E1297" t="s">
        <v>3185</v>
      </c>
      <c r="F1297" t="s">
        <v>3190</v>
      </c>
    </row>
    <row r="1298" spans="1:6" x14ac:dyDescent="0.3">
      <c r="A1298">
        <v>1297</v>
      </c>
      <c r="B1298">
        <v>661</v>
      </c>
      <c r="C1298">
        <v>20</v>
      </c>
      <c r="D1298" t="s">
        <v>3184</v>
      </c>
      <c r="E1298" t="s">
        <v>3185</v>
      </c>
      <c r="F1298" t="s">
        <v>3191</v>
      </c>
    </row>
    <row r="1299" spans="1:6" x14ac:dyDescent="0.3">
      <c r="A1299">
        <v>1298</v>
      </c>
      <c r="B1299">
        <v>662</v>
      </c>
      <c r="C1299">
        <v>24</v>
      </c>
      <c r="D1299" t="s">
        <v>3184</v>
      </c>
      <c r="E1299" t="s">
        <v>3185</v>
      </c>
      <c r="F1299" t="s">
        <v>3189</v>
      </c>
    </row>
    <row r="1300" spans="1:6" x14ac:dyDescent="0.3">
      <c r="A1300">
        <v>1299</v>
      </c>
      <c r="B1300">
        <v>662</v>
      </c>
      <c r="C1300">
        <v>49</v>
      </c>
      <c r="D1300" t="s">
        <v>3187</v>
      </c>
      <c r="E1300" t="s">
        <v>3188</v>
      </c>
      <c r="F1300" t="s">
        <v>3191</v>
      </c>
    </row>
    <row r="1301" spans="1:6" x14ac:dyDescent="0.3">
      <c r="A1301">
        <v>1300</v>
      </c>
      <c r="B1301">
        <v>663</v>
      </c>
      <c r="C1301">
        <v>6</v>
      </c>
      <c r="D1301" t="s">
        <v>3187</v>
      </c>
      <c r="E1301" t="s">
        <v>3193</v>
      </c>
      <c r="F1301" t="s">
        <v>3195</v>
      </c>
    </row>
    <row r="1302" spans="1:6" x14ac:dyDescent="0.3">
      <c r="A1302">
        <v>1301</v>
      </c>
      <c r="B1302">
        <v>663</v>
      </c>
      <c r="C1302">
        <v>8</v>
      </c>
      <c r="D1302" t="s">
        <v>3187</v>
      </c>
      <c r="E1302" t="s">
        <v>3194</v>
      </c>
      <c r="F1302" t="s">
        <v>3190</v>
      </c>
    </row>
    <row r="1303" spans="1:6" x14ac:dyDescent="0.3">
      <c r="A1303">
        <v>1302</v>
      </c>
      <c r="B1303">
        <v>664</v>
      </c>
      <c r="C1303">
        <v>8</v>
      </c>
      <c r="D1303" t="s">
        <v>3187</v>
      </c>
      <c r="E1303" t="s">
        <v>3193</v>
      </c>
      <c r="F1303" t="s">
        <v>3186</v>
      </c>
    </row>
    <row r="1304" spans="1:6" x14ac:dyDescent="0.3">
      <c r="A1304">
        <v>1303</v>
      </c>
      <c r="B1304">
        <v>665</v>
      </c>
      <c r="C1304">
        <v>22</v>
      </c>
      <c r="D1304" t="s">
        <v>3184</v>
      </c>
      <c r="E1304" t="s">
        <v>3194</v>
      </c>
      <c r="F1304" t="s">
        <v>3191</v>
      </c>
    </row>
    <row r="1305" spans="1:6" x14ac:dyDescent="0.3">
      <c r="A1305">
        <v>1304</v>
      </c>
      <c r="B1305">
        <v>665</v>
      </c>
      <c r="C1305">
        <v>13</v>
      </c>
      <c r="D1305" t="s">
        <v>3187</v>
      </c>
      <c r="E1305" t="s">
        <v>3194</v>
      </c>
      <c r="F1305" t="s">
        <v>3195</v>
      </c>
    </row>
    <row r="1306" spans="1:6" x14ac:dyDescent="0.3">
      <c r="A1306">
        <v>1305</v>
      </c>
      <c r="B1306">
        <v>666</v>
      </c>
      <c r="C1306">
        <v>13</v>
      </c>
      <c r="D1306" t="s">
        <v>3187</v>
      </c>
      <c r="E1306" t="s">
        <v>3185</v>
      </c>
      <c r="F1306" t="s">
        <v>3186</v>
      </c>
    </row>
    <row r="1307" spans="1:6" x14ac:dyDescent="0.3">
      <c r="A1307">
        <v>1306</v>
      </c>
      <c r="B1307">
        <v>667</v>
      </c>
      <c r="C1307">
        <v>24</v>
      </c>
      <c r="D1307" t="s">
        <v>3192</v>
      </c>
      <c r="E1307" t="s">
        <v>3185</v>
      </c>
      <c r="F1307" t="s">
        <v>3195</v>
      </c>
    </row>
    <row r="1308" spans="1:6" x14ac:dyDescent="0.3">
      <c r="A1308">
        <v>1307</v>
      </c>
      <c r="B1308">
        <v>667</v>
      </c>
      <c r="C1308">
        <v>1</v>
      </c>
      <c r="D1308" t="s">
        <v>3187</v>
      </c>
      <c r="E1308" t="s">
        <v>3193</v>
      </c>
      <c r="F1308" t="s">
        <v>3186</v>
      </c>
    </row>
    <row r="1309" spans="1:6" x14ac:dyDescent="0.3">
      <c r="A1309">
        <v>1308</v>
      </c>
      <c r="B1309">
        <v>668</v>
      </c>
      <c r="C1309">
        <v>47</v>
      </c>
      <c r="D1309" t="s">
        <v>3187</v>
      </c>
      <c r="E1309" t="s">
        <v>3193</v>
      </c>
      <c r="F1309" t="s">
        <v>3191</v>
      </c>
    </row>
    <row r="1310" spans="1:6" x14ac:dyDescent="0.3">
      <c r="A1310">
        <v>1309</v>
      </c>
      <c r="B1310">
        <v>669</v>
      </c>
      <c r="C1310">
        <v>8</v>
      </c>
      <c r="D1310" t="s">
        <v>3192</v>
      </c>
      <c r="E1310" t="s">
        <v>3185</v>
      </c>
      <c r="F1310" t="s">
        <v>3190</v>
      </c>
    </row>
    <row r="1311" spans="1:6" x14ac:dyDescent="0.3">
      <c r="A1311">
        <v>1310</v>
      </c>
      <c r="B1311">
        <v>669</v>
      </c>
      <c r="C1311">
        <v>29</v>
      </c>
      <c r="D1311" t="s">
        <v>3184</v>
      </c>
      <c r="E1311" t="s">
        <v>3193</v>
      </c>
      <c r="F1311" t="s">
        <v>3195</v>
      </c>
    </row>
    <row r="1312" spans="1:6" x14ac:dyDescent="0.3">
      <c r="A1312">
        <v>1311</v>
      </c>
      <c r="B1312">
        <v>670</v>
      </c>
      <c r="C1312">
        <v>41</v>
      </c>
      <c r="D1312" t="s">
        <v>3192</v>
      </c>
      <c r="E1312" t="s">
        <v>3193</v>
      </c>
      <c r="F1312" t="s">
        <v>3190</v>
      </c>
    </row>
    <row r="1313" spans="1:6" x14ac:dyDescent="0.3">
      <c r="A1313">
        <v>1312</v>
      </c>
      <c r="B1313">
        <v>670</v>
      </c>
      <c r="C1313">
        <v>39</v>
      </c>
      <c r="D1313" t="s">
        <v>3192</v>
      </c>
      <c r="E1313" t="s">
        <v>3188</v>
      </c>
      <c r="F1313" t="s">
        <v>3186</v>
      </c>
    </row>
    <row r="1314" spans="1:6" x14ac:dyDescent="0.3">
      <c r="A1314">
        <v>1313</v>
      </c>
      <c r="B1314">
        <v>671</v>
      </c>
      <c r="C1314">
        <v>2</v>
      </c>
      <c r="D1314" t="s">
        <v>3184</v>
      </c>
      <c r="E1314" t="s">
        <v>3193</v>
      </c>
      <c r="F1314" t="s">
        <v>3190</v>
      </c>
    </row>
    <row r="1315" spans="1:6" x14ac:dyDescent="0.3">
      <c r="A1315">
        <v>1314</v>
      </c>
      <c r="B1315">
        <v>671</v>
      </c>
      <c r="C1315">
        <v>48</v>
      </c>
      <c r="D1315" t="s">
        <v>3184</v>
      </c>
      <c r="E1315" t="s">
        <v>3188</v>
      </c>
      <c r="F1315" t="s">
        <v>3195</v>
      </c>
    </row>
    <row r="1316" spans="1:6" x14ac:dyDescent="0.3">
      <c r="A1316">
        <v>1315</v>
      </c>
      <c r="B1316">
        <v>672</v>
      </c>
      <c r="C1316">
        <v>47</v>
      </c>
      <c r="D1316" t="s">
        <v>3184</v>
      </c>
      <c r="E1316" t="s">
        <v>3194</v>
      </c>
      <c r="F1316" t="s">
        <v>3186</v>
      </c>
    </row>
    <row r="1317" spans="1:6" x14ac:dyDescent="0.3">
      <c r="A1317">
        <v>1316</v>
      </c>
      <c r="B1317">
        <v>672</v>
      </c>
      <c r="C1317">
        <v>2</v>
      </c>
      <c r="D1317" t="s">
        <v>3187</v>
      </c>
      <c r="E1317" t="s">
        <v>3193</v>
      </c>
      <c r="F1317" t="s">
        <v>3190</v>
      </c>
    </row>
    <row r="1318" spans="1:6" x14ac:dyDescent="0.3">
      <c r="A1318">
        <v>1317</v>
      </c>
      <c r="B1318">
        <v>673</v>
      </c>
      <c r="C1318">
        <v>36</v>
      </c>
      <c r="D1318" t="s">
        <v>3192</v>
      </c>
      <c r="E1318" t="s">
        <v>3185</v>
      </c>
      <c r="F1318" t="s">
        <v>3190</v>
      </c>
    </row>
    <row r="1319" spans="1:6" x14ac:dyDescent="0.3">
      <c r="A1319">
        <v>1318</v>
      </c>
      <c r="B1319">
        <v>673</v>
      </c>
      <c r="C1319">
        <v>25</v>
      </c>
      <c r="D1319" t="s">
        <v>3192</v>
      </c>
      <c r="E1319" t="s">
        <v>3185</v>
      </c>
      <c r="F1319" t="s">
        <v>3186</v>
      </c>
    </row>
    <row r="1320" spans="1:6" x14ac:dyDescent="0.3">
      <c r="A1320">
        <v>1319</v>
      </c>
      <c r="B1320">
        <v>674</v>
      </c>
      <c r="C1320">
        <v>18</v>
      </c>
      <c r="D1320" t="s">
        <v>3192</v>
      </c>
      <c r="E1320" t="s">
        <v>3188</v>
      </c>
      <c r="F1320" t="s">
        <v>3189</v>
      </c>
    </row>
    <row r="1321" spans="1:6" x14ac:dyDescent="0.3">
      <c r="A1321">
        <v>1320</v>
      </c>
      <c r="B1321">
        <v>674</v>
      </c>
      <c r="C1321">
        <v>45</v>
      </c>
      <c r="D1321" t="s">
        <v>3187</v>
      </c>
      <c r="E1321" t="s">
        <v>3194</v>
      </c>
      <c r="F1321" t="s">
        <v>3190</v>
      </c>
    </row>
    <row r="1322" spans="1:6" x14ac:dyDescent="0.3">
      <c r="A1322">
        <v>1321</v>
      </c>
      <c r="B1322">
        <v>675</v>
      </c>
      <c r="C1322">
        <v>9</v>
      </c>
      <c r="D1322" t="s">
        <v>3192</v>
      </c>
      <c r="E1322" t="s">
        <v>3188</v>
      </c>
      <c r="F1322" t="s">
        <v>3186</v>
      </c>
    </row>
    <row r="1323" spans="1:6" x14ac:dyDescent="0.3">
      <c r="A1323">
        <v>1322</v>
      </c>
      <c r="B1323">
        <v>675</v>
      </c>
      <c r="C1323">
        <v>37</v>
      </c>
      <c r="D1323" t="s">
        <v>3187</v>
      </c>
      <c r="E1323" t="s">
        <v>3185</v>
      </c>
      <c r="F1323" t="s">
        <v>3189</v>
      </c>
    </row>
    <row r="1324" spans="1:6" x14ac:dyDescent="0.3">
      <c r="A1324">
        <v>1323</v>
      </c>
      <c r="B1324">
        <v>676</v>
      </c>
      <c r="C1324">
        <v>34</v>
      </c>
      <c r="D1324" t="s">
        <v>3192</v>
      </c>
      <c r="E1324" t="s">
        <v>3185</v>
      </c>
      <c r="F1324" t="s">
        <v>3190</v>
      </c>
    </row>
    <row r="1325" spans="1:6" x14ac:dyDescent="0.3">
      <c r="A1325">
        <v>1324</v>
      </c>
      <c r="B1325">
        <v>676</v>
      </c>
      <c r="C1325">
        <v>39</v>
      </c>
      <c r="D1325" t="s">
        <v>3192</v>
      </c>
      <c r="E1325" t="s">
        <v>3194</v>
      </c>
      <c r="F1325" t="s">
        <v>3186</v>
      </c>
    </row>
    <row r="1326" spans="1:6" x14ac:dyDescent="0.3">
      <c r="A1326">
        <v>1325</v>
      </c>
      <c r="B1326">
        <v>676</v>
      </c>
      <c r="C1326">
        <v>24</v>
      </c>
      <c r="D1326" t="s">
        <v>3184</v>
      </c>
      <c r="E1326" t="s">
        <v>3188</v>
      </c>
      <c r="F1326" t="s">
        <v>3186</v>
      </c>
    </row>
    <row r="1327" spans="1:6" x14ac:dyDescent="0.3">
      <c r="A1327">
        <v>1326</v>
      </c>
      <c r="B1327">
        <v>677</v>
      </c>
      <c r="C1327">
        <v>2</v>
      </c>
      <c r="D1327" t="s">
        <v>3192</v>
      </c>
      <c r="E1327" t="s">
        <v>3194</v>
      </c>
      <c r="F1327" t="s">
        <v>3191</v>
      </c>
    </row>
    <row r="1328" spans="1:6" x14ac:dyDescent="0.3">
      <c r="A1328">
        <v>1327</v>
      </c>
      <c r="B1328">
        <v>677</v>
      </c>
      <c r="C1328">
        <v>46</v>
      </c>
      <c r="D1328" t="s">
        <v>3192</v>
      </c>
      <c r="E1328" t="s">
        <v>3194</v>
      </c>
      <c r="F1328" t="s">
        <v>3191</v>
      </c>
    </row>
    <row r="1329" spans="1:6" x14ac:dyDescent="0.3">
      <c r="A1329">
        <v>1328</v>
      </c>
      <c r="B1329">
        <v>678</v>
      </c>
      <c r="C1329">
        <v>33</v>
      </c>
      <c r="D1329" t="s">
        <v>3184</v>
      </c>
      <c r="E1329" t="s">
        <v>3185</v>
      </c>
      <c r="F1329" t="s">
        <v>3195</v>
      </c>
    </row>
    <row r="1330" spans="1:6" x14ac:dyDescent="0.3">
      <c r="A1330">
        <v>1329</v>
      </c>
      <c r="B1330">
        <v>679</v>
      </c>
      <c r="C1330">
        <v>31</v>
      </c>
      <c r="D1330" t="s">
        <v>3192</v>
      </c>
      <c r="E1330" t="s">
        <v>3185</v>
      </c>
      <c r="F1330" t="s">
        <v>3189</v>
      </c>
    </row>
    <row r="1331" spans="1:6" x14ac:dyDescent="0.3">
      <c r="A1331">
        <v>1330</v>
      </c>
      <c r="B1331">
        <v>679</v>
      </c>
      <c r="C1331">
        <v>34</v>
      </c>
      <c r="D1331" t="s">
        <v>3192</v>
      </c>
      <c r="E1331" t="s">
        <v>3194</v>
      </c>
      <c r="F1331" t="s">
        <v>3189</v>
      </c>
    </row>
    <row r="1332" spans="1:6" x14ac:dyDescent="0.3">
      <c r="A1332">
        <v>1331</v>
      </c>
      <c r="B1332">
        <v>679</v>
      </c>
      <c r="C1332">
        <v>50</v>
      </c>
      <c r="D1332" t="s">
        <v>3187</v>
      </c>
      <c r="E1332" t="s">
        <v>3185</v>
      </c>
      <c r="F1332" t="s">
        <v>3186</v>
      </c>
    </row>
    <row r="1333" spans="1:6" x14ac:dyDescent="0.3">
      <c r="A1333">
        <v>1332</v>
      </c>
      <c r="B1333">
        <v>680</v>
      </c>
      <c r="C1333">
        <v>45</v>
      </c>
      <c r="D1333" t="s">
        <v>3184</v>
      </c>
      <c r="E1333" t="s">
        <v>3185</v>
      </c>
      <c r="F1333" t="s">
        <v>3186</v>
      </c>
    </row>
    <row r="1334" spans="1:6" x14ac:dyDescent="0.3">
      <c r="A1334">
        <v>1333</v>
      </c>
      <c r="B1334">
        <v>680</v>
      </c>
      <c r="C1334">
        <v>16</v>
      </c>
      <c r="D1334" t="s">
        <v>3184</v>
      </c>
      <c r="E1334" t="s">
        <v>3188</v>
      </c>
      <c r="F1334" t="s">
        <v>3191</v>
      </c>
    </row>
    <row r="1335" spans="1:6" x14ac:dyDescent="0.3">
      <c r="A1335">
        <v>1334</v>
      </c>
      <c r="B1335">
        <v>681</v>
      </c>
      <c r="C1335">
        <v>17</v>
      </c>
      <c r="D1335" t="s">
        <v>3187</v>
      </c>
      <c r="E1335" t="s">
        <v>3188</v>
      </c>
      <c r="F1335" t="s">
        <v>3186</v>
      </c>
    </row>
    <row r="1336" spans="1:6" x14ac:dyDescent="0.3">
      <c r="A1336">
        <v>1335</v>
      </c>
      <c r="B1336">
        <v>681</v>
      </c>
      <c r="C1336">
        <v>37</v>
      </c>
      <c r="D1336" t="s">
        <v>3184</v>
      </c>
      <c r="E1336" t="s">
        <v>3194</v>
      </c>
      <c r="F1336" t="s">
        <v>3195</v>
      </c>
    </row>
    <row r="1337" spans="1:6" x14ac:dyDescent="0.3">
      <c r="A1337">
        <v>1336</v>
      </c>
      <c r="B1337">
        <v>681</v>
      </c>
      <c r="C1337">
        <v>2</v>
      </c>
      <c r="D1337" t="s">
        <v>3184</v>
      </c>
      <c r="E1337" t="s">
        <v>3193</v>
      </c>
      <c r="F1337" t="s">
        <v>3189</v>
      </c>
    </row>
    <row r="1338" spans="1:6" x14ac:dyDescent="0.3">
      <c r="A1338">
        <v>1337</v>
      </c>
      <c r="B1338">
        <v>682</v>
      </c>
      <c r="C1338">
        <v>9</v>
      </c>
      <c r="D1338" t="s">
        <v>3187</v>
      </c>
      <c r="E1338" t="s">
        <v>3188</v>
      </c>
      <c r="F1338" t="s">
        <v>3189</v>
      </c>
    </row>
    <row r="1339" spans="1:6" x14ac:dyDescent="0.3">
      <c r="A1339">
        <v>1338</v>
      </c>
      <c r="B1339">
        <v>682</v>
      </c>
      <c r="C1339">
        <v>30</v>
      </c>
      <c r="D1339" t="s">
        <v>3187</v>
      </c>
      <c r="E1339" t="s">
        <v>3194</v>
      </c>
      <c r="F1339" t="s">
        <v>3190</v>
      </c>
    </row>
    <row r="1340" spans="1:6" x14ac:dyDescent="0.3">
      <c r="A1340">
        <v>1339</v>
      </c>
      <c r="B1340">
        <v>682</v>
      </c>
      <c r="C1340">
        <v>21</v>
      </c>
      <c r="D1340" t="s">
        <v>3187</v>
      </c>
      <c r="E1340" t="s">
        <v>3185</v>
      </c>
      <c r="F1340" t="s">
        <v>3191</v>
      </c>
    </row>
    <row r="1341" spans="1:6" x14ac:dyDescent="0.3">
      <c r="A1341">
        <v>1340</v>
      </c>
      <c r="B1341">
        <v>683</v>
      </c>
      <c r="C1341">
        <v>10</v>
      </c>
      <c r="D1341" t="s">
        <v>3184</v>
      </c>
      <c r="E1341" t="s">
        <v>3185</v>
      </c>
      <c r="F1341" t="s">
        <v>3191</v>
      </c>
    </row>
    <row r="1342" spans="1:6" x14ac:dyDescent="0.3">
      <c r="A1342">
        <v>1341</v>
      </c>
      <c r="B1342">
        <v>683</v>
      </c>
      <c r="C1342">
        <v>7</v>
      </c>
      <c r="D1342" t="s">
        <v>3192</v>
      </c>
      <c r="E1342" t="s">
        <v>3194</v>
      </c>
      <c r="F1342" t="s">
        <v>3190</v>
      </c>
    </row>
    <row r="1343" spans="1:6" x14ac:dyDescent="0.3">
      <c r="A1343">
        <v>1342</v>
      </c>
      <c r="B1343">
        <v>683</v>
      </c>
      <c r="C1343">
        <v>21</v>
      </c>
      <c r="D1343" t="s">
        <v>3187</v>
      </c>
      <c r="E1343" t="s">
        <v>3194</v>
      </c>
      <c r="F1343" t="s">
        <v>3191</v>
      </c>
    </row>
    <row r="1344" spans="1:6" x14ac:dyDescent="0.3">
      <c r="A1344">
        <v>1343</v>
      </c>
      <c r="B1344">
        <v>684</v>
      </c>
      <c r="C1344">
        <v>34</v>
      </c>
      <c r="D1344" t="s">
        <v>3184</v>
      </c>
      <c r="E1344" t="s">
        <v>3194</v>
      </c>
      <c r="F1344" t="s">
        <v>3191</v>
      </c>
    </row>
    <row r="1345" spans="1:6" x14ac:dyDescent="0.3">
      <c r="A1345">
        <v>1344</v>
      </c>
      <c r="B1345">
        <v>685</v>
      </c>
      <c r="C1345">
        <v>31</v>
      </c>
      <c r="D1345" t="s">
        <v>3187</v>
      </c>
      <c r="E1345" t="s">
        <v>3188</v>
      </c>
      <c r="F1345" t="s">
        <v>3191</v>
      </c>
    </row>
    <row r="1346" spans="1:6" x14ac:dyDescent="0.3">
      <c r="A1346">
        <v>1345</v>
      </c>
      <c r="B1346">
        <v>685</v>
      </c>
      <c r="C1346">
        <v>26</v>
      </c>
      <c r="D1346" t="s">
        <v>3192</v>
      </c>
      <c r="E1346" t="s">
        <v>3185</v>
      </c>
      <c r="F1346" t="s">
        <v>3191</v>
      </c>
    </row>
    <row r="1347" spans="1:6" x14ac:dyDescent="0.3">
      <c r="A1347">
        <v>1346</v>
      </c>
      <c r="B1347">
        <v>686</v>
      </c>
      <c r="C1347">
        <v>27</v>
      </c>
      <c r="D1347" t="s">
        <v>3192</v>
      </c>
      <c r="E1347" t="s">
        <v>3193</v>
      </c>
      <c r="F1347" t="s">
        <v>3190</v>
      </c>
    </row>
    <row r="1348" spans="1:6" x14ac:dyDescent="0.3">
      <c r="A1348">
        <v>1347</v>
      </c>
      <c r="B1348">
        <v>686</v>
      </c>
      <c r="C1348">
        <v>17</v>
      </c>
      <c r="D1348" t="s">
        <v>3192</v>
      </c>
      <c r="E1348" t="s">
        <v>3194</v>
      </c>
      <c r="F1348" t="s">
        <v>3191</v>
      </c>
    </row>
    <row r="1349" spans="1:6" x14ac:dyDescent="0.3">
      <c r="A1349">
        <v>1348</v>
      </c>
      <c r="B1349">
        <v>686</v>
      </c>
      <c r="C1349">
        <v>50</v>
      </c>
      <c r="D1349" t="s">
        <v>3187</v>
      </c>
      <c r="E1349" t="s">
        <v>3193</v>
      </c>
      <c r="F1349" t="s">
        <v>3191</v>
      </c>
    </row>
    <row r="1350" spans="1:6" x14ac:dyDescent="0.3">
      <c r="A1350">
        <v>1349</v>
      </c>
      <c r="B1350">
        <v>687</v>
      </c>
      <c r="C1350">
        <v>23</v>
      </c>
      <c r="D1350" t="s">
        <v>3184</v>
      </c>
      <c r="E1350" t="s">
        <v>3188</v>
      </c>
      <c r="F1350" t="s">
        <v>3191</v>
      </c>
    </row>
    <row r="1351" spans="1:6" x14ac:dyDescent="0.3">
      <c r="A1351">
        <v>1350</v>
      </c>
      <c r="B1351">
        <v>687</v>
      </c>
      <c r="C1351">
        <v>3</v>
      </c>
      <c r="D1351" t="s">
        <v>3187</v>
      </c>
      <c r="E1351" t="s">
        <v>3185</v>
      </c>
      <c r="F1351" t="s">
        <v>3190</v>
      </c>
    </row>
    <row r="1352" spans="1:6" x14ac:dyDescent="0.3">
      <c r="A1352">
        <v>1351</v>
      </c>
      <c r="B1352">
        <v>687</v>
      </c>
      <c r="C1352">
        <v>29</v>
      </c>
      <c r="D1352" t="s">
        <v>3184</v>
      </c>
      <c r="E1352" t="s">
        <v>3193</v>
      </c>
      <c r="F1352" t="s">
        <v>3189</v>
      </c>
    </row>
    <row r="1353" spans="1:6" x14ac:dyDescent="0.3">
      <c r="A1353">
        <v>1352</v>
      </c>
      <c r="B1353">
        <v>688</v>
      </c>
      <c r="C1353">
        <v>38</v>
      </c>
      <c r="D1353" t="s">
        <v>3187</v>
      </c>
      <c r="E1353" t="s">
        <v>3194</v>
      </c>
      <c r="F1353" t="s">
        <v>3190</v>
      </c>
    </row>
    <row r="1354" spans="1:6" x14ac:dyDescent="0.3">
      <c r="A1354">
        <v>1353</v>
      </c>
      <c r="B1354">
        <v>688</v>
      </c>
      <c r="C1354">
        <v>7</v>
      </c>
      <c r="D1354" t="s">
        <v>3187</v>
      </c>
      <c r="E1354" t="s">
        <v>3185</v>
      </c>
      <c r="F1354" t="s">
        <v>3195</v>
      </c>
    </row>
    <row r="1355" spans="1:6" x14ac:dyDescent="0.3">
      <c r="A1355">
        <v>1354</v>
      </c>
      <c r="B1355">
        <v>689</v>
      </c>
      <c r="C1355">
        <v>19</v>
      </c>
      <c r="D1355" t="s">
        <v>3187</v>
      </c>
      <c r="E1355" t="s">
        <v>3185</v>
      </c>
      <c r="F1355" t="s">
        <v>3191</v>
      </c>
    </row>
    <row r="1356" spans="1:6" x14ac:dyDescent="0.3">
      <c r="A1356">
        <v>1355</v>
      </c>
      <c r="B1356">
        <v>689</v>
      </c>
      <c r="C1356">
        <v>4</v>
      </c>
      <c r="D1356" t="s">
        <v>3184</v>
      </c>
      <c r="E1356" t="s">
        <v>3185</v>
      </c>
      <c r="F1356" t="s">
        <v>3189</v>
      </c>
    </row>
    <row r="1357" spans="1:6" x14ac:dyDescent="0.3">
      <c r="A1357">
        <v>1356</v>
      </c>
      <c r="B1357">
        <v>690</v>
      </c>
      <c r="C1357">
        <v>32</v>
      </c>
      <c r="D1357" t="s">
        <v>3187</v>
      </c>
      <c r="E1357" t="s">
        <v>3188</v>
      </c>
      <c r="F1357" t="s">
        <v>3186</v>
      </c>
    </row>
    <row r="1358" spans="1:6" x14ac:dyDescent="0.3">
      <c r="A1358">
        <v>1357</v>
      </c>
      <c r="B1358">
        <v>691</v>
      </c>
      <c r="C1358">
        <v>13</v>
      </c>
      <c r="D1358" t="s">
        <v>3184</v>
      </c>
      <c r="E1358" t="s">
        <v>3185</v>
      </c>
      <c r="F1358" t="s">
        <v>3195</v>
      </c>
    </row>
    <row r="1359" spans="1:6" x14ac:dyDescent="0.3">
      <c r="A1359">
        <v>1358</v>
      </c>
      <c r="B1359">
        <v>691</v>
      </c>
      <c r="C1359">
        <v>43</v>
      </c>
      <c r="D1359" t="s">
        <v>3192</v>
      </c>
      <c r="E1359" t="s">
        <v>3193</v>
      </c>
      <c r="F1359" t="s">
        <v>3186</v>
      </c>
    </row>
    <row r="1360" spans="1:6" x14ac:dyDescent="0.3">
      <c r="A1360">
        <v>1359</v>
      </c>
      <c r="B1360">
        <v>692</v>
      </c>
      <c r="C1360">
        <v>45</v>
      </c>
      <c r="D1360" t="s">
        <v>3184</v>
      </c>
      <c r="E1360" t="s">
        <v>3188</v>
      </c>
      <c r="F1360" t="s">
        <v>3190</v>
      </c>
    </row>
    <row r="1361" spans="1:6" x14ac:dyDescent="0.3">
      <c r="A1361">
        <v>1360</v>
      </c>
      <c r="B1361">
        <v>692</v>
      </c>
      <c r="C1361">
        <v>37</v>
      </c>
      <c r="D1361" t="s">
        <v>3192</v>
      </c>
      <c r="E1361" t="s">
        <v>3185</v>
      </c>
      <c r="F1361" t="s">
        <v>3190</v>
      </c>
    </row>
    <row r="1362" spans="1:6" x14ac:dyDescent="0.3">
      <c r="A1362">
        <v>1361</v>
      </c>
      <c r="B1362">
        <v>693</v>
      </c>
      <c r="C1362">
        <v>18</v>
      </c>
      <c r="D1362" t="s">
        <v>3184</v>
      </c>
      <c r="E1362" t="s">
        <v>3185</v>
      </c>
      <c r="F1362" t="s">
        <v>3191</v>
      </c>
    </row>
    <row r="1363" spans="1:6" x14ac:dyDescent="0.3">
      <c r="A1363">
        <v>1362</v>
      </c>
      <c r="B1363">
        <v>693</v>
      </c>
      <c r="C1363">
        <v>40</v>
      </c>
      <c r="D1363" t="s">
        <v>3192</v>
      </c>
      <c r="E1363" t="s">
        <v>3193</v>
      </c>
      <c r="F1363" t="s">
        <v>3190</v>
      </c>
    </row>
    <row r="1364" spans="1:6" x14ac:dyDescent="0.3">
      <c r="A1364">
        <v>1363</v>
      </c>
      <c r="B1364">
        <v>693</v>
      </c>
      <c r="C1364">
        <v>20</v>
      </c>
      <c r="D1364" t="s">
        <v>3184</v>
      </c>
      <c r="E1364" t="s">
        <v>3188</v>
      </c>
      <c r="F1364" t="s">
        <v>3186</v>
      </c>
    </row>
    <row r="1365" spans="1:6" x14ac:dyDescent="0.3">
      <c r="A1365">
        <v>1364</v>
      </c>
      <c r="B1365">
        <v>694</v>
      </c>
      <c r="C1365">
        <v>9</v>
      </c>
      <c r="D1365" t="s">
        <v>3187</v>
      </c>
      <c r="E1365" t="s">
        <v>3188</v>
      </c>
      <c r="F1365" t="s">
        <v>3186</v>
      </c>
    </row>
    <row r="1366" spans="1:6" x14ac:dyDescent="0.3">
      <c r="A1366">
        <v>1365</v>
      </c>
      <c r="B1366">
        <v>694</v>
      </c>
      <c r="C1366">
        <v>29</v>
      </c>
      <c r="D1366" t="s">
        <v>3187</v>
      </c>
      <c r="E1366" t="s">
        <v>3188</v>
      </c>
      <c r="F1366" t="s">
        <v>3190</v>
      </c>
    </row>
    <row r="1367" spans="1:6" x14ac:dyDescent="0.3">
      <c r="A1367">
        <v>1366</v>
      </c>
      <c r="B1367">
        <v>694</v>
      </c>
      <c r="C1367">
        <v>37</v>
      </c>
      <c r="D1367" t="s">
        <v>3187</v>
      </c>
      <c r="E1367" t="s">
        <v>3194</v>
      </c>
      <c r="F1367" t="s">
        <v>3195</v>
      </c>
    </row>
    <row r="1368" spans="1:6" x14ac:dyDescent="0.3">
      <c r="A1368">
        <v>1367</v>
      </c>
      <c r="B1368">
        <v>695</v>
      </c>
      <c r="C1368">
        <v>2</v>
      </c>
      <c r="D1368" t="s">
        <v>3184</v>
      </c>
      <c r="E1368" t="s">
        <v>3185</v>
      </c>
      <c r="F1368" t="s">
        <v>3190</v>
      </c>
    </row>
    <row r="1369" spans="1:6" x14ac:dyDescent="0.3">
      <c r="A1369">
        <v>1368</v>
      </c>
      <c r="B1369">
        <v>696</v>
      </c>
      <c r="C1369">
        <v>45</v>
      </c>
      <c r="D1369" t="s">
        <v>3192</v>
      </c>
      <c r="E1369" t="s">
        <v>3188</v>
      </c>
      <c r="F1369" t="s">
        <v>3191</v>
      </c>
    </row>
    <row r="1370" spans="1:6" x14ac:dyDescent="0.3">
      <c r="A1370">
        <v>1369</v>
      </c>
      <c r="B1370">
        <v>696</v>
      </c>
      <c r="C1370">
        <v>36</v>
      </c>
      <c r="D1370" t="s">
        <v>3192</v>
      </c>
      <c r="E1370" t="s">
        <v>3185</v>
      </c>
      <c r="F1370" t="s">
        <v>3195</v>
      </c>
    </row>
    <row r="1371" spans="1:6" x14ac:dyDescent="0.3">
      <c r="A1371">
        <v>1370</v>
      </c>
      <c r="B1371">
        <v>696</v>
      </c>
      <c r="C1371">
        <v>25</v>
      </c>
      <c r="D1371" t="s">
        <v>3192</v>
      </c>
      <c r="E1371" t="s">
        <v>3194</v>
      </c>
      <c r="F1371" t="s">
        <v>3190</v>
      </c>
    </row>
    <row r="1372" spans="1:6" x14ac:dyDescent="0.3">
      <c r="A1372">
        <v>1371</v>
      </c>
      <c r="B1372">
        <v>697</v>
      </c>
      <c r="C1372">
        <v>42</v>
      </c>
      <c r="D1372" t="s">
        <v>3192</v>
      </c>
      <c r="E1372" t="s">
        <v>3185</v>
      </c>
      <c r="F1372" t="s">
        <v>3191</v>
      </c>
    </row>
    <row r="1373" spans="1:6" x14ac:dyDescent="0.3">
      <c r="A1373">
        <v>1372</v>
      </c>
      <c r="B1373">
        <v>698</v>
      </c>
      <c r="C1373">
        <v>36</v>
      </c>
      <c r="D1373" t="s">
        <v>3184</v>
      </c>
      <c r="E1373" t="s">
        <v>3185</v>
      </c>
      <c r="F1373" t="s">
        <v>3190</v>
      </c>
    </row>
    <row r="1374" spans="1:6" x14ac:dyDescent="0.3">
      <c r="A1374">
        <v>1373</v>
      </c>
      <c r="B1374">
        <v>699</v>
      </c>
      <c r="C1374">
        <v>17</v>
      </c>
      <c r="D1374" t="s">
        <v>3184</v>
      </c>
      <c r="E1374" t="s">
        <v>3194</v>
      </c>
      <c r="F1374" t="s">
        <v>3195</v>
      </c>
    </row>
    <row r="1375" spans="1:6" x14ac:dyDescent="0.3">
      <c r="A1375">
        <v>1374</v>
      </c>
      <c r="B1375">
        <v>699</v>
      </c>
      <c r="C1375">
        <v>12</v>
      </c>
      <c r="D1375" t="s">
        <v>3187</v>
      </c>
      <c r="E1375" t="s">
        <v>3185</v>
      </c>
      <c r="F1375" t="s">
        <v>3186</v>
      </c>
    </row>
    <row r="1376" spans="1:6" x14ac:dyDescent="0.3">
      <c r="A1376">
        <v>1375</v>
      </c>
      <c r="B1376">
        <v>699</v>
      </c>
      <c r="C1376">
        <v>20</v>
      </c>
      <c r="D1376" t="s">
        <v>3192</v>
      </c>
      <c r="E1376" t="s">
        <v>3185</v>
      </c>
      <c r="F1376" t="s">
        <v>3191</v>
      </c>
    </row>
    <row r="1377" spans="1:6" x14ac:dyDescent="0.3">
      <c r="A1377">
        <v>1376</v>
      </c>
      <c r="B1377">
        <v>700</v>
      </c>
      <c r="C1377">
        <v>12</v>
      </c>
      <c r="D1377" t="s">
        <v>3187</v>
      </c>
      <c r="E1377" t="s">
        <v>3185</v>
      </c>
      <c r="F1377" t="s">
        <v>3189</v>
      </c>
    </row>
    <row r="1378" spans="1:6" x14ac:dyDescent="0.3">
      <c r="A1378">
        <v>1377</v>
      </c>
      <c r="B1378">
        <v>700</v>
      </c>
      <c r="C1378">
        <v>33</v>
      </c>
      <c r="D1378" t="s">
        <v>3192</v>
      </c>
      <c r="E1378" t="s">
        <v>3194</v>
      </c>
      <c r="F1378" t="s">
        <v>3191</v>
      </c>
    </row>
    <row r="1379" spans="1:6" x14ac:dyDescent="0.3">
      <c r="A1379">
        <v>1378</v>
      </c>
      <c r="B1379">
        <v>700</v>
      </c>
      <c r="C1379">
        <v>39</v>
      </c>
      <c r="D1379" t="s">
        <v>3192</v>
      </c>
      <c r="E1379" t="s">
        <v>3194</v>
      </c>
      <c r="F1379" t="s">
        <v>3190</v>
      </c>
    </row>
    <row r="1380" spans="1:6" x14ac:dyDescent="0.3">
      <c r="A1380">
        <v>1379</v>
      </c>
      <c r="B1380">
        <v>701</v>
      </c>
      <c r="C1380">
        <v>39</v>
      </c>
      <c r="D1380" t="s">
        <v>3187</v>
      </c>
      <c r="E1380" t="s">
        <v>3194</v>
      </c>
      <c r="F1380" t="s">
        <v>3186</v>
      </c>
    </row>
    <row r="1381" spans="1:6" x14ac:dyDescent="0.3">
      <c r="A1381">
        <v>1380</v>
      </c>
      <c r="B1381">
        <v>701</v>
      </c>
      <c r="C1381">
        <v>9</v>
      </c>
      <c r="D1381" t="s">
        <v>3184</v>
      </c>
      <c r="E1381" t="s">
        <v>3194</v>
      </c>
      <c r="F1381" t="s">
        <v>3190</v>
      </c>
    </row>
    <row r="1382" spans="1:6" x14ac:dyDescent="0.3">
      <c r="A1382">
        <v>1381</v>
      </c>
      <c r="B1382">
        <v>702</v>
      </c>
      <c r="C1382">
        <v>17</v>
      </c>
      <c r="D1382" t="s">
        <v>3184</v>
      </c>
      <c r="E1382" t="s">
        <v>3194</v>
      </c>
      <c r="F1382" t="s">
        <v>3195</v>
      </c>
    </row>
    <row r="1383" spans="1:6" x14ac:dyDescent="0.3">
      <c r="A1383">
        <v>1382</v>
      </c>
      <c r="B1383">
        <v>703</v>
      </c>
      <c r="C1383">
        <v>24</v>
      </c>
      <c r="D1383" t="s">
        <v>3192</v>
      </c>
      <c r="E1383" t="s">
        <v>3188</v>
      </c>
      <c r="F1383" t="s">
        <v>3195</v>
      </c>
    </row>
    <row r="1384" spans="1:6" x14ac:dyDescent="0.3">
      <c r="A1384">
        <v>1383</v>
      </c>
      <c r="B1384">
        <v>703</v>
      </c>
      <c r="C1384">
        <v>43</v>
      </c>
      <c r="D1384" t="s">
        <v>3187</v>
      </c>
      <c r="E1384" t="s">
        <v>3193</v>
      </c>
      <c r="F1384" t="s">
        <v>3191</v>
      </c>
    </row>
    <row r="1385" spans="1:6" x14ac:dyDescent="0.3">
      <c r="A1385">
        <v>1384</v>
      </c>
      <c r="B1385">
        <v>703</v>
      </c>
      <c r="C1385">
        <v>34</v>
      </c>
      <c r="D1385" t="s">
        <v>3184</v>
      </c>
      <c r="E1385" t="s">
        <v>3193</v>
      </c>
      <c r="F1385" t="s">
        <v>3191</v>
      </c>
    </row>
    <row r="1386" spans="1:6" x14ac:dyDescent="0.3">
      <c r="A1386">
        <v>1385</v>
      </c>
      <c r="B1386">
        <v>704</v>
      </c>
      <c r="C1386">
        <v>17</v>
      </c>
      <c r="D1386" t="s">
        <v>3187</v>
      </c>
      <c r="E1386" t="s">
        <v>3185</v>
      </c>
      <c r="F1386" t="s">
        <v>3189</v>
      </c>
    </row>
    <row r="1387" spans="1:6" x14ac:dyDescent="0.3">
      <c r="A1387">
        <v>1386</v>
      </c>
      <c r="B1387">
        <v>704</v>
      </c>
      <c r="C1387">
        <v>20</v>
      </c>
      <c r="D1387" t="s">
        <v>3187</v>
      </c>
      <c r="E1387" t="s">
        <v>3188</v>
      </c>
      <c r="F1387" t="s">
        <v>3186</v>
      </c>
    </row>
    <row r="1388" spans="1:6" x14ac:dyDescent="0.3">
      <c r="A1388">
        <v>1387</v>
      </c>
      <c r="B1388">
        <v>704</v>
      </c>
      <c r="C1388">
        <v>33</v>
      </c>
      <c r="D1388" t="s">
        <v>3192</v>
      </c>
      <c r="E1388" t="s">
        <v>3185</v>
      </c>
      <c r="F1388" t="s">
        <v>3191</v>
      </c>
    </row>
    <row r="1389" spans="1:6" x14ac:dyDescent="0.3">
      <c r="A1389">
        <v>1388</v>
      </c>
      <c r="B1389">
        <v>705</v>
      </c>
      <c r="C1389">
        <v>16</v>
      </c>
      <c r="D1389" t="s">
        <v>3184</v>
      </c>
      <c r="E1389" t="s">
        <v>3193</v>
      </c>
      <c r="F1389" t="s">
        <v>3190</v>
      </c>
    </row>
    <row r="1390" spans="1:6" x14ac:dyDescent="0.3">
      <c r="A1390">
        <v>1389</v>
      </c>
      <c r="B1390">
        <v>705</v>
      </c>
      <c r="C1390">
        <v>24</v>
      </c>
      <c r="D1390" t="s">
        <v>3184</v>
      </c>
      <c r="E1390" t="s">
        <v>3188</v>
      </c>
      <c r="F1390" t="s">
        <v>3191</v>
      </c>
    </row>
    <row r="1391" spans="1:6" x14ac:dyDescent="0.3">
      <c r="A1391">
        <v>1390</v>
      </c>
      <c r="B1391">
        <v>706</v>
      </c>
      <c r="C1391">
        <v>46</v>
      </c>
      <c r="D1391" t="s">
        <v>3192</v>
      </c>
      <c r="E1391" t="s">
        <v>3194</v>
      </c>
      <c r="F1391" t="s">
        <v>3195</v>
      </c>
    </row>
    <row r="1392" spans="1:6" x14ac:dyDescent="0.3">
      <c r="A1392">
        <v>1391</v>
      </c>
      <c r="B1392">
        <v>706</v>
      </c>
      <c r="C1392">
        <v>17</v>
      </c>
      <c r="D1392" t="s">
        <v>3192</v>
      </c>
      <c r="E1392" t="s">
        <v>3188</v>
      </c>
      <c r="F1392" t="s">
        <v>3191</v>
      </c>
    </row>
    <row r="1393" spans="1:6" x14ac:dyDescent="0.3">
      <c r="A1393">
        <v>1392</v>
      </c>
      <c r="B1393">
        <v>707</v>
      </c>
      <c r="C1393">
        <v>47</v>
      </c>
      <c r="D1393" t="s">
        <v>3187</v>
      </c>
      <c r="E1393" t="s">
        <v>3193</v>
      </c>
      <c r="F1393" t="s">
        <v>3186</v>
      </c>
    </row>
    <row r="1394" spans="1:6" x14ac:dyDescent="0.3">
      <c r="A1394">
        <v>1393</v>
      </c>
      <c r="B1394">
        <v>707</v>
      </c>
      <c r="C1394">
        <v>34</v>
      </c>
      <c r="D1394" t="s">
        <v>3184</v>
      </c>
      <c r="E1394" t="s">
        <v>3194</v>
      </c>
      <c r="F1394" t="s">
        <v>3191</v>
      </c>
    </row>
    <row r="1395" spans="1:6" x14ac:dyDescent="0.3">
      <c r="A1395">
        <v>1394</v>
      </c>
      <c r="B1395">
        <v>707</v>
      </c>
      <c r="C1395">
        <v>10</v>
      </c>
      <c r="D1395" t="s">
        <v>3187</v>
      </c>
      <c r="E1395" t="s">
        <v>3188</v>
      </c>
      <c r="F1395" t="s">
        <v>3186</v>
      </c>
    </row>
    <row r="1396" spans="1:6" x14ac:dyDescent="0.3">
      <c r="A1396">
        <v>1395</v>
      </c>
      <c r="B1396">
        <v>708</v>
      </c>
      <c r="C1396">
        <v>49</v>
      </c>
      <c r="D1396" t="s">
        <v>3184</v>
      </c>
      <c r="E1396" t="s">
        <v>3194</v>
      </c>
      <c r="F1396" t="s">
        <v>3186</v>
      </c>
    </row>
    <row r="1397" spans="1:6" x14ac:dyDescent="0.3">
      <c r="A1397">
        <v>1396</v>
      </c>
      <c r="B1397">
        <v>708</v>
      </c>
      <c r="C1397">
        <v>39</v>
      </c>
      <c r="D1397" t="s">
        <v>3192</v>
      </c>
      <c r="E1397" t="s">
        <v>3185</v>
      </c>
      <c r="F1397" t="s">
        <v>3195</v>
      </c>
    </row>
    <row r="1398" spans="1:6" x14ac:dyDescent="0.3">
      <c r="A1398">
        <v>1397</v>
      </c>
      <c r="B1398">
        <v>709</v>
      </c>
      <c r="C1398">
        <v>20</v>
      </c>
      <c r="D1398" t="s">
        <v>3184</v>
      </c>
      <c r="E1398" t="s">
        <v>3188</v>
      </c>
      <c r="F1398" t="s">
        <v>3191</v>
      </c>
    </row>
    <row r="1399" spans="1:6" x14ac:dyDescent="0.3">
      <c r="A1399">
        <v>1398</v>
      </c>
      <c r="B1399">
        <v>709</v>
      </c>
      <c r="C1399">
        <v>36</v>
      </c>
      <c r="D1399" t="s">
        <v>3192</v>
      </c>
      <c r="E1399" t="s">
        <v>3185</v>
      </c>
      <c r="F1399" t="s">
        <v>3190</v>
      </c>
    </row>
    <row r="1400" spans="1:6" x14ac:dyDescent="0.3">
      <c r="A1400">
        <v>1399</v>
      </c>
      <c r="B1400">
        <v>710</v>
      </c>
      <c r="C1400">
        <v>23</v>
      </c>
      <c r="D1400" t="s">
        <v>3184</v>
      </c>
      <c r="E1400" t="s">
        <v>3193</v>
      </c>
      <c r="F1400" t="s">
        <v>3190</v>
      </c>
    </row>
    <row r="1401" spans="1:6" x14ac:dyDescent="0.3">
      <c r="A1401">
        <v>1400</v>
      </c>
      <c r="B1401">
        <v>711</v>
      </c>
      <c r="C1401">
        <v>29</v>
      </c>
      <c r="D1401" t="s">
        <v>3192</v>
      </c>
      <c r="E1401" t="s">
        <v>3188</v>
      </c>
      <c r="F1401" t="s">
        <v>3189</v>
      </c>
    </row>
    <row r="1402" spans="1:6" x14ac:dyDescent="0.3">
      <c r="A1402">
        <v>1401</v>
      </c>
      <c r="B1402">
        <v>711</v>
      </c>
      <c r="C1402">
        <v>1</v>
      </c>
      <c r="D1402" t="s">
        <v>3184</v>
      </c>
      <c r="E1402" t="s">
        <v>3188</v>
      </c>
      <c r="F1402" t="s">
        <v>3186</v>
      </c>
    </row>
    <row r="1403" spans="1:6" x14ac:dyDescent="0.3">
      <c r="A1403">
        <v>1402</v>
      </c>
      <c r="B1403">
        <v>711</v>
      </c>
      <c r="C1403">
        <v>38</v>
      </c>
      <c r="D1403" t="s">
        <v>3192</v>
      </c>
      <c r="E1403" t="s">
        <v>3193</v>
      </c>
      <c r="F1403" t="s">
        <v>3191</v>
      </c>
    </row>
    <row r="1404" spans="1:6" x14ac:dyDescent="0.3">
      <c r="A1404">
        <v>1403</v>
      </c>
      <c r="B1404">
        <v>712</v>
      </c>
      <c r="C1404">
        <v>2</v>
      </c>
      <c r="D1404" t="s">
        <v>3192</v>
      </c>
      <c r="E1404" t="s">
        <v>3194</v>
      </c>
      <c r="F1404" t="s">
        <v>3195</v>
      </c>
    </row>
    <row r="1405" spans="1:6" x14ac:dyDescent="0.3">
      <c r="A1405">
        <v>1404</v>
      </c>
      <c r="B1405">
        <v>712</v>
      </c>
      <c r="C1405">
        <v>6</v>
      </c>
      <c r="D1405" t="s">
        <v>3184</v>
      </c>
      <c r="E1405" t="s">
        <v>3188</v>
      </c>
      <c r="F1405" t="s">
        <v>3189</v>
      </c>
    </row>
    <row r="1406" spans="1:6" x14ac:dyDescent="0.3">
      <c r="A1406">
        <v>1405</v>
      </c>
      <c r="B1406">
        <v>712</v>
      </c>
      <c r="C1406">
        <v>32</v>
      </c>
      <c r="D1406" t="s">
        <v>3184</v>
      </c>
      <c r="E1406" t="s">
        <v>3193</v>
      </c>
      <c r="F1406" t="s">
        <v>3186</v>
      </c>
    </row>
    <row r="1407" spans="1:6" x14ac:dyDescent="0.3">
      <c r="A1407">
        <v>1406</v>
      </c>
      <c r="B1407">
        <v>713</v>
      </c>
      <c r="C1407">
        <v>16</v>
      </c>
      <c r="D1407" t="s">
        <v>3192</v>
      </c>
      <c r="E1407" t="s">
        <v>3185</v>
      </c>
      <c r="F1407" t="s">
        <v>3190</v>
      </c>
    </row>
    <row r="1408" spans="1:6" x14ac:dyDescent="0.3">
      <c r="A1408">
        <v>1407</v>
      </c>
      <c r="B1408">
        <v>713</v>
      </c>
      <c r="C1408">
        <v>20</v>
      </c>
      <c r="D1408" t="s">
        <v>3184</v>
      </c>
      <c r="E1408" t="s">
        <v>3188</v>
      </c>
      <c r="F1408" t="s">
        <v>3190</v>
      </c>
    </row>
    <row r="1409" spans="1:6" x14ac:dyDescent="0.3">
      <c r="A1409">
        <v>1408</v>
      </c>
      <c r="B1409">
        <v>713</v>
      </c>
      <c r="C1409">
        <v>24</v>
      </c>
      <c r="D1409" t="s">
        <v>3184</v>
      </c>
      <c r="E1409" t="s">
        <v>3188</v>
      </c>
      <c r="F1409" t="s">
        <v>3191</v>
      </c>
    </row>
    <row r="1410" spans="1:6" x14ac:dyDescent="0.3">
      <c r="A1410">
        <v>1409</v>
      </c>
      <c r="B1410">
        <v>714</v>
      </c>
      <c r="C1410">
        <v>19</v>
      </c>
      <c r="D1410" t="s">
        <v>3192</v>
      </c>
      <c r="E1410" t="s">
        <v>3193</v>
      </c>
      <c r="F1410" t="s">
        <v>3195</v>
      </c>
    </row>
    <row r="1411" spans="1:6" x14ac:dyDescent="0.3">
      <c r="A1411">
        <v>1410</v>
      </c>
      <c r="B1411">
        <v>714</v>
      </c>
      <c r="C1411">
        <v>18</v>
      </c>
      <c r="D1411" t="s">
        <v>3184</v>
      </c>
      <c r="E1411" t="s">
        <v>3193</v>
      </c>
      <c r="F1411" t="s">
        <v>3190</v>
      </c>
    </row>
    <row r="1412" spans="1:6" x14ac:dyDescent="0.3">
      <c r="A1412">
        <v>1411</v>
      </c>
      <c r="B1412">
        <v>715</v>
      </c>
      <c r="C1412">
        <v>19</v>
      </c>
      <c r="D1412" t="s">
        <v>3192</v>
      </c>
      <c r="E1412" t="s">
        <v>3194</v>
      </c>
      <c r="F1412" t="s">
        <v>3190</v>
      </c>
    </row>
    <row r="1413" spans="1:6" x14ac:dyDescent="0.3">
      <c r="A1413">
        <v>1412</v>
      </c>
      <c r="B1413">
        <v>716</v>
      </c>
      <c r="C1413">
        <v>47</v>
      </c>
      <c r="D1413" t="s">
        <v>3192</v>
      </c>
      <c r="E1413" t="s">
        <v>3188</v>
      </c>
      <c r="F1413" t="s">
        <v>3189</v>
      </c>
    </row>
    <row r="1414" spans="1:6" x14ac:dyDescent="0.3">
      <c r="A1414">
        <v>1413</v>
      </c>
      <c r="B1414">
        <v>716</v>
      </c>
      <c r="C1414">
        <v>10</v>
      </c>
      <c r="D1414" t="s">
        <v>3184</v>
      </c>
      <c r="E1414" t="s">
        <v>3185</v>
      </c>
      <c r="F1414" t="s">
        <v>3189</v>
      </c>
    </row>
    <row r="1415" spans="1:6" x14ac:dyDescent="0.3">
      <c r="A1415">
        <v>1414</v>
      </c>
      <c r="B1415">
        <v>716</v>
      </c>
      <c r="C1415">
        <v>6</v>
      </c>
      <c r="D1415" t="s">
        <v>3187</v>
      </c>
      <c r="E1415" t="s">
        <v>3194</v>
      </c>
      <c r="F1415" t="s">
        <v>3190</v>
      </c>
    </row>
    <row r="1416" spans="1:6" x14ac:dyDescent="0.3">
      <c r="A1416">
        <v>1415</v>
      </c>
      <c r="B1416">
        <v>717</v>
      </c>
      <c r="C1416">
        <v>41</v>
      </c>
      <c r="D1416" t="s">
        <v>3184</v>
      </c>
      <c r="E1416" t="s">
        <v>3188</v>
      </c>
      <c r="F1416" t="s">
        <v>3191</v>
      </c>
    </row>
    <row r="1417" spans="1:6" x14ac:dyDescent="0.3">
      <c r="A1417">
        <v>1416</v>
      </c>
      <c r="B1417">
        <v>718</v>
      </c>
      <c r="C1417">
        <v>19</v>
      </c>
      <c r="D1417" t="s">
        <v>3184</v>
      </c>
      <c r="E1417" t="s">
        <v>3193</v>
      </c>
      <c r="F1417" t="s">
        <v>3189</v>
      </c>
    </row>
    <row r="1418" spans="1:6" x14ac:dyDescent="0.3">
      <c r="A1418">
        <v>1417</v>
      </c>
      <c r="B1418">
        <v>718</v>
      </c>
      <c r="C1418">
        <v>12</v>
      </c>
      <c r="D1418" t="s">
        <v>3192</v>
      </c>
      <c r="E1418" t="s">
        <v>3194</v>
      </c>
      <c r="F1418" t="s">
        <v>3189</v>
      </c>
    </row>
    <row r="1419" spans="1:6" x14ac:dyDescent="0.3">
      <c r="A1419">
        <v>1418</v>
      </c>
      <c r="B1419">
        <v>719</v>
      </c>
      <c r="C1419">
        <v>28</v>
      </c>
      <c r="D1419" t="s">
        <v>3187</v>
      </c>
      <c r="E1419" t="s">
        <v>3194</v>
      </c>
      <c r="F1419" t="s">
        <v>3186</v>
      </c>
    </row>
    <row r="1420" spans="1:6" x14ac:dyDescent="0.3">
      <c r="A1420">
        <v>1419</v>
      </c>
      <c r="B1420">
        <v>720</v>
      </c>
      <c r="C1420">
        <v>23</v>
      </c>
      <c r="D1420" t="s">
        <v>3184</v>
      </c>
      <c r="E1420" t="s">
        <v>3194</v>
      </c>
      <c r="F1420" t="s">
        <v>3195</v>
      </c>
    </row>
    <row r="1421" spans="1:6" x14ac:dyDescent="0.3">
      <c r="A1421">
        <v>1420</v>
      </c>
      <c r="B1421">
        <v>721</v>
      </c>
      <c r="C1421">
        <v>43</v>
      </c>
      <c r="D1421" t="s">
        <v>3187</v>
      </c>
      <c r="E1421" t="s">
        <v>3188</v>
      </c>
      <c r="F1421" t="s">
        <v>3189</v>
      </c>
    </row>
    <row r="1422" spans="1:6" x14ac:dyDescent="0.3">
      <c r="A1422">
        <v>1421</v>
      </c>
      <c r="B1422">
        <v>722</v>
      </c>
      <c r="C1422">
        <v>23</v>
      </c>
      <c r="D1422" t="s">
        <v>3187</v>
      </c>
      <c r="E1422" t="s">
        <v>3185</v>
      </c>
      <c r="F1422" t="s">
        <v>3190</v>
      </c>
    </row>
    <row r="1423" spans="1:6" x14ac:dyDescent="0.3">
      <c r="A1423">
        <v>1422</v>
      </c>
      <c r="B1423">
        <v>722</v>
      </c>
      <c r="C1423">
        <v>21</v>
      </c>
      <c r="D1423" t="s">
        <v>3192</v>
      </c>
      <c r="E1423" t="s">
        <v>3193</v>
      </c>
      <c r="F1423" t="s">
        <v>3195</v>
      </c>
    </row>
    <row r="1424" spans="1:6" x14ac:dyDescent="0.3">
      <c r="A1424">
        <v>1423</v>
      </c>
      <c r="B1424">
        <v>723</v>
      </c>
      <c r="C1424">
        <v>35</v>
      </c>
      <c r="D1424" t="s">
        <v>3184</v>
      </c>
      <c r="E1424" t="s">
        <v>3188</v>
      </c>
      <c r="F1424" t="s">
        <v>3191</v>
      </c>
    </row>
    <row r="1425" spans="1:6" x14ac:dyDescent="0.3">
      <c r="A1425">
        <v>1424</v>
      </c>
      <c r="B1425">
        <v>724</v>
      </c>
      <c r="C1425">
        <v>25</v>
      </c>
      <c r="D1425" t="s">
        <v>3187</v>
      </c>
      <c r="E1425" t="s">
        <v>3188</v>
      </c>
      <c r="F1425" t="s">
        <v>3195</v>
      </c>
    </row>
    <row r="1426" spans="1:6" x14ac:dyDescent="0.3">
      <c r="A1426">
        <v>1425</v>
      </c>
      <c r="B1426">
        <v>725</v>
      </c>
      <c r="C1426">
        <v>17</v>
      </c>
      <c r="D1426" t="s">
        <v>3184</v>
      </c>
      <c r="E1426" t="s">
        <v>3194</v>
      </c>
      <c r="F1426" t="s">
        <v>3186</v>
      </c>
    </row>
    <row r="1427" spans="1:6" x14ac:dyDescent="0.3">
      <c r="A1427">
        <v>1426</v>
      </c>
      <c r="B1427">
        <v>725</v>
      </c>
      <c r="C1427">
        <v>16</v>
      </c>
      <c r="D1427" t="s">
        <v>3184</v>
      </c>
      <c r="E1427" t="s">
        <v>3185</v>
      </c>
      <c r="F1427" t="s">
        <v>3191</v>
      </c>
    </row>
    <row r="1428" spans="1:6" x14ac:dyDescent="0.3">
      <c r="A1428">
        <v>1427</v>
      </c>
      <c r="B1428">
        <v>726</v>
      </c>
      <c r="C1428">
        <v>33</v>
      </c>
      <c r="D1428" t="s">
        <v>3192</v>
      </c>
      <c r="E1428" t="s">
        <v>3194</v>
      </c>
      <c r="F1428" t="s">
        <v>3190</v>
      </c>
    </row>
    <row r="1429" spans="1:6" x14ac:dyDescent="0.3">
      <c r="A1429">
        <v>1428</v>
      </c>
      <c r="B1429">
        <v>726</v>
      </c>
      <c r="C1429">
        <v>21</v>
      </c>
      <c r="D1429" t="s">
        <v>3184</v>
      </c>
      <c r="E1429" t="s">
        <v>3194</v>
      </c>
      <c r="F1429" t="s">
        <v>3186</v>
      </c>
    </row>
    <row r="1430" spans="1:6" x14ac:dyDescent="0.3">
      <c r="A1430">
        <v>1429</v>
      </c>
      <c r="B1430">
        <v>727</v>
      </c>
      <c r="C1430">
        <v>40</v>
      </c>
      <c r="D1430" t="s">
        <v>3187</v>
      </c>
      <c r="E1430" t="s">
        <v>3185</v>
      </c>
      <c r="F1430" t="s">
        <v>3189</v>
      </c>
    </row>
    <row r="1431" spans="1:6" x14ac:dyDescent="0.3">
      <c r="A1431">
        <v>1430</v>
      </c>
      <c r="B1431">
        <v>728</v>
      </c>
      <c r="C1431">
        <v>27</v>
      </c>
      <c r="D1431" t="s">
        <v>3192</v>
      </c>
      <c r="E1431" t="s">
        <v>3188</v>
      </c>
      <c r="F1431" t="s">
        <v>3195</v>
      </c>
    </row>
    <row r="1432" spans="1:6" x14ac:dyDescent="0.3">
      <c r="A1432">
        <v>1431</v>
      </c>
      <c r="B1432">
        <v>728</v>
      </c>
      <c r="C1432">
        <v>3</v>
      </c>
      <c r="D1432" t="s">
        <v>3192</v>
      </c>
      <c r="E1432" t="s">
        <v>3193</v>
      </c>
      <c r="F1432" t="s">
        <v>3190</v>
      </c>
    </row>
    <row r="1433" spans="1:6" x14ac:dyDescent="0.3">
      <c r="A1433">
        <v>1432</v>
      </c>
      <c r="B1433">
        <v>729</v>
      </c>
      <c r="C1433">
        <v>14</v>
      </c>
      <c r="D1433" t="s">
        <v>3187</v>
      </c>
      <c r="E1433" t="s">
        <v>3194</v>
      </c>
      <c r="F1433" t="s">
        <v>3189</v>
      </c>
    </row>
    <row r="1434" spans="1:6" x14ac:dyDescent="0.3">
      <c r="A1434">
        <v>1433</v>
      </c>
      <c r="B1434">
        <v>729</v>
      </c>
      <c r="C1434">
        <v>25</v>
      </c>
      <c r="D1434" t="s">
        <v>3184</v>
      </c>
      <c r="E1434" t="s">
        <v>3193</v>
      </c>
      <c r="F1434" t="s">
        <v>3195</v>
      </c>
    </row>
    <row r="1435" spans="1:6" x14ac:dyDescent="0.3">
      <c r="A1435">
        <v>1434</v>
      </c>
      <c r="B1435">
        <v>730</v>
      </c>
      <c r="C1435">
        <v>33</v>
      </c>
      <c r="D1435" t="s">
        <v>3192</v>
      </c>
      <c r="E1435" t="s">
        <v>3193</v>
      </c>
      <c r="F1435" t="s">
        <v>3189</v>
      </c>
    </row>
    <row r="1436" spans="1:6" x14ac:dyDescent="0.3">
      <c r="A1436">
        <v>1435</v>
      </c>
      <c r="B1436">
        <v>730</v>
      </c>
      <c r="C1436">
        <v>18</v>
      </c>
      <c r="D1436" t="s">
        <v>3192</v>
      </c>
      <c r="E1436" t="s">
        <v>3193</v>
      </c>
      <c r="F1436" t="s">
        <v>3189</v>
      </c>
    </row>
    <row r="1437" spans="1:6" x14ac:dyDescent="0.3">
      <c r="A1437">
        <v>1436</v>
      </c>
      <c r="B1437">
        <v>730</v>
      </c>
      <c r="C1437">
        <v>45</v>
      </c>
      <c r="D1437" t="s">
        <v>3187</v>
      </c>
      <c r="E1437" t="s">
        <v>3193</v>
      </c>
      <c r="F1437" t="s">
        <v>3186</v>
      </c>
    </row>
    <row r="1438" spans="1:6" x14ac:dyDescent="0.3">
      <c r="A1438">
        <v>1437</v>
      </c>
      <c r="B1438">
        <v>731</v>
      </c>
      <c r="C1438">
        <v>25</v>
      </c>
      <c r="D1438" t="s">
        <v>3184</v>
      </c>
      <c r="E1438" t="s">
        <v>3185</v>
      </c>
      <c r="F1438" t="s">
        <v>3191</v>
      </c>
    </row>
    <row r="1439" spans="1:6" x14ac:dyDescent="0.3">
      <c r="A1439">
        <v>1438</v>
      </c>
      <c r="B1439">
        <v>732</v>
      </c>
      <c r="C1439">
        <v>32</v>
      </c>
      <c r="D1439" t="s">
        <v>3187</v>
      </c>
      <c r="E1439" t="s">
        <v>3188</v>
      </c>
      <c r="F1439" t="s">
        <v>3195</v>
      </c>
    </row>
    <row r="1440" spans="1:6" x14ac:dyDescent="0.3">
      <c r="A1440">
        <v>1439</v>
      </c>
      <c r="B1440">
        <v>733</v>
      </c>
      <c r="C1440">
        <v>44</v>
      </c>
      <c r="D1440" t="s">
        <v>3184</v>
      </c>
      <c r="E1440" t="s">
        <v>3193</v>
      </c>
      <c r="F1440" t="s">
        <v>3190</v>
      </c>
    </row>
    <row r="1441" spans="1:6" x14ac:dyDescent="0.3">
      <c r="A1441">
        <v>1440</v>
      </c>
      <c r="B1441">
        <v>734</v>
      </c>
      <c r="C1441">
        <v>43</v>
      </c>
      <c r="D1441" t="s">
        <v>3184</v>
      </c>
      <c r="E1441" t="s">
        <v>3185</v>
      </c>
      <c r="F1441" t="s">
        <v>3190</v>
      </c>
    </row>
    <row r="1442" spans="1:6" x14ac:dyDescent="0.3">
      <c r="A1442">
        <v>1441</v>
      </c>
      <c r="B1442">
        <v>734</v>
      </c>
      <c r="C1442">
        <v>28</v>
      </c>
      <c r="D1442" t="s">
        <v>3192</v>
      </c>
      <c r="E1442" t="s">
        <v>3188</v>
      </c>
      <c r="F1442" t="s">
        <v>3190</v>
      </c>
    </row>
    <row r="1443" spans="1:6" x14ac:dyDescent="0.3">
      <c r="A1443">
        <v>1442</v>
      </c>
      <c r="B1443">
        <v>735</v>
      </c>
      <c r="C1443">
        <v>2</v>
      </c>
      <c r="D1443" t="s">
        <v>3192</v>
      </c>
      <c r="E1443" t="s">
        <v>3188</v>
      </c>
      <c r="F1443" t="s">
        <v>3186</v>
      </c>
    </row>
    <row r="1444" spans="1:6" x14ac:dyDescent="0.3">
      <c r="A1444">
        <v>1443</v>
      </c>
      <c r="B1444">
        <v>735</v>
      </c>
      <c r="C1444">
        <v>32</v>
      </c>
      <c r="D1444" t="s">
        <v>3192</v>
      </c>
      <c r="E1444" t="s">
        <v>3194</v>
      </c>
      <c r="F1444" t="s">
        <v>3190</v>
      </c>
    </row>
    <row r="1445" spans="1:6" x14ac:dyDescent="0.3">
      <c r="A1445">
        <v>1444</v>
      </c>
      <c r="B1445">
        <v>736</v>
      </c>
      <c r="C1445">
        <v>27</v>
      </c>
      <c r="D1445" t="s">
        <v>3192</v>
      </c>
      <c r="E1445" t="s">
        <v>3193</v>
      </c>
      <c r="F1445" t="s">
        <v>3195</v>
      </c>
    </row>
    <row r="1446" spans="1:6" x14ac:dyDescent="0.3">
      <c r="A1446">
        <v>1445</v>
      </c>
      <c r="B1446">
        <v>736</v>
      </c>
      <c r="C1446">
        <v>45</v>
      </c>
      <c r="D1446" t="s">
        <v>3187</v>
      </c>
      <c r="E1446" t="s">
        <v>3193</v>
      </c>
      <c r="F1446" t="s">
        <v>3195</v>
      </c>
    </row>
    <row r="1447" spans="1:6" x14ac:dyDescent="0.3">
      <c r="A1447">
        <v>1446</v>
      </c>
      <c r="B1447">
        <v>736</v>
      </c>
      <c r="C1447">
        <v>38</v>
      </c>
      <c r="D1447" t="s">
        <v>3192</v>
      </c>
      <c r="E1447" t="s">
        <v>3188</v>
      </c>
      <c r="F1447" t="s">
        <v>3190</v>
      </c>
    </row>
    <row r="1448" spans="1:6" x14ac:dyDescent="0.3">
      <c r="A1448">
        <v>1447</v>
      </c>
      <c r="B1448">
        <v>737</v>
      </c>
      <c r="C1448">
        <v>21</v>
      </c>
      <c r="D1448" t="s">
        <v>3184</v>
      </c>
      <c r="E1448" t="s">
        <v>3185</v>
      </c>
      <c r="F1448" t="s">
        <v>3190</v>
      </c>
    </row>
    <row r="1449" spans="1:6" x14ac:dyDescent="0.3">
      <c r="A1449">
        <v>1448</v>
      </c>
      <c r="B1449">
        <v>737</v>
      </c>
      <c r="C1449">
        <v>31</v>
      </c>
      <c r="D1449" t="s">
        <v>3187</v>
      </c>
      <c r="E1449" t="s">
        <v>3185</v>
      </c>
      <c r="F1449" t="s">
        <v>3195</v>
      </c>
    </row>
    <row r="1450" spans="1:6" x14ac:dyDescent="0.3">
      <c r="A1450">
        <v>1449</v>
      </c>
      <c r="B1450">
        <v>737</v>
      </c>
      <c r="C1450">
        <v>45</v>
      </c>
      <c r="D1450" t="s">
        <v>3192</v>
      </c>
      <c r="E1450" t="s">
        <v>3188</v>
      </c>
      <c r="F1450" t="s">
        <v>3191</v>
      </c>
    </row>
    <row r="1451" spans="1:6" x14ac:dyDescent="0.3">
      <c r="A1451">
        <v>1450</v>
      </c>
      <c r="B1451">
        <v>738</v>
      </c>
      <c r="C1451">
        <v>46</v>
      </c>
      <c r="D1451" t="s">
        <v>3192</v>
      </c>
      <c r="E1451" t="s">
        <v>3188</v>
      </c>
      <c r="F1451" t="s">
        <v>3190</v>
      </c>
    </row>
    <row r="1452" spans="1:6" x14ac:dyDescent="0.3">
      <c r="A1452">
        <v>1451</v>
      </c>
      <c r="B1452">
        <v>739</v>
      </c>
      <c r="C1452">
        <v>38</v>
      </c>
      <c r="D1452" t="s">
        <v>3187</v>
      </c>
      <c r="E1452" t="s">
        <v>3193</v>
      </c>
      <c r="F1452" t="s">
        <v>3189</v>
      </c>
    </row>
    <row r="1453" spans="1:6" x14ac:dyDescent="0.3">
      <c r="A1453">
        <v>1452</v>
      </c>
      <c r="B1453">
        <v>740</v>
      </c>
      <c r="C1453">
        <v>16</v>
      </c>
      <c r="D1453" t="s">
        <v>3192</v>
      </c>
      <c r="E1453" t="s">
        <v>3185</v>
      </c>
      <c r="F1453" t="s">
        <v>3186</v>
      </c>
    </row>
    <row r="1454" spans="1:6" x14ac:dyDescent="0.3">
      <c r="A1454">
        <v>1453</v>
      </c>
      <c r="B1454">
        <v>741</v>
      </c>
      <c r="C1454">
        <v>26</v>
      </c>
      <c r="D1454" t="s">
        <v>3184</v>
      </c>
      <c r="E1454" t="s">
        <v>3185</v>
      </c>
      <c r="F1454" t="s">
        <v>3186</v>
      </c>
    </row>
    <row r="1455" spans="1:6" x14ac:dyDescent="0.3">
      <c r="A1455">
        <v>1454</v>
      </c>
      <c r="B1455">
        <v>741</v>
      </c>
      <c r="C1455">
        <v>34</v>
      </c>
      <c r="D1455" t="s">
        <v>3187</v>
      </c>
      <c r="E1455" t="s">
        <v>3193</v>
      </c>
      <c r="F1455" t="s">
        <v>3186</v>
      </c>
    </row>
    <row r="1456" spans="1:6" x14ac:dyDescent="0.3">
      <c r="A1456">
        <v>1455</v>
      </c>
      <c r="B1456">
        <v>742</v>
      </c>
      <c r="C1456">
        <v>42</v>
      </c>
      <c r="D1456" t="s">
        <v>3184</v>
      </c>
      <c r="E1456" t="s">
        <v>3193</v>
      </c>
      <c r="F1456" t="s">
        <v>3190</v>
      </c>
    </row>
    <row r="1457" spans="1:6" x14ac:dyDescent="0.3">
      <c r="A1457">
        <v>1456</v>
      </c>
      <c r="B1457">
        <v>743</v>
      </c>
      <c r="C1457">
        <v>3</v>
      </c>
      <c r="D1457" t="s">
        <v>3184</v>
      </c>
      <c r="E1457" t="s">
        <v>3194</v>
      </c>
      <c r="F1457" t="s">
        <v>3195</v>
      </c>
    </row>
    <row r="1458" spans="1:6" x14ac:dyDescent="0.3">
      <c r="A1458">
        <v>1457</v>
      </c>
      <c r="B1458">
        <v>744</v>
      </c>
      <c r="C1458">
        <v>16</v>
      </c>
      <c r="D1458" t="s">
        <v>3192</v>
      </c>
      <c r="E1458" t="s">
        <v>3193</v>
      </c>
      <c r="F1458" t="s">
        <v>3195</v>
      </c>
    </row>
    <row r="1459" spans="1:6" x14ac:dyDescent="0.3">
      <c r="A1459">
        <v>1458</v>
      </c>
      <c r="B1459">
        <v>744</v>
      </c>
      <c r="C1459">
        <v>5</v>
      </c>
      <c r="D1459" t="s">
        <v>3192</v>
      </c>
      <c r="E1459" t="s">
        <v>3194</v>
      </c>
      <c r="F1459" t="s">
        <v>3190</v>
      </c>
    </row>
    <row r="1460" spans="1:6" x14ac:dyDescent="0.3">
      <c r="A1460">
        <v>1459</v>
      </c>
      <c r="B1460">
        <v>744</v>
      </c>
      <c r="C1460">
        <v>33</v>
      </c>
      <c r="D1460" t="s">
        <v>3187</v>
      </c>
      <c r="E1460" t="s">
        <v>3194</v>
      </c>
      <c r="F1460" t="s">
        <v>3190</v>
      </c>
    </row>
    <row r="1461" spans="1:6" x14ac:dyDescent="0.3">
      <c r="A1461">
        <v>1460</v>
      </c>
      <c r="B1461">
        <v>745</v>
      </c>
      <c r="C1461">
        <v>21</v>
      </c>
      <c r="D1461" t="s">
        <v>3184</v>
      </c>
      <c r="E1461" t="s">
        <v>3193</v>
      </c>
      <c r="F1461" t="s">
        <v>3186</v>
      </c>
    </row>
    <row r="1462" spans="1:6" x14ac:dyDescent="0.3">
      <c r="A1462">
        <v>1461</v>
      </c>
      <c r="B1462">
        <v>746</v>
      </c>
      <c r="C1462">
        <v>38</v>
      </c>
      <c r="D1462" t="s">
        <v>3192</v>
      </c>
      <c r="E1462" t="s">
        <v>3188</v>
      </c>
      <c r="F1462" t="s">
        <v>3189</v>
      </c>
    </row>
    <row r="1463" spans="1:6" x14ac:dyDescent="0.3">
      <c r="A1463">
        <v>1462</v>
      </c>
      <c r="B1463">
        <v>746</v>
      </c>
      <c r="C1463">
        <v>33</v>
      </c>
      <c r="D1463" t="s">
        <v>3184</v>
      </c>
      <c r="E1463" t="s">
        <v>3193</v>
      </c>
      <c r="F1463" t="s">
        <v>3186</v>
      </c>
    </row>
    <row r="1464" spans="1:6" x14ac:dyDescent="0.3">
      <c r="A1464">
        <v>1463</v>
      </c>
      <c r="B1464">
        <v>747</v>
      </c>
      <c r="C1464">
        <v>31</v>
      </c>
      <c r="D1464" t="s">
        <v>3187</v>
      </c>
      <c r="E1464" t="s">
        <v>3185</v>
      </c>
      <c r="F1464" t="s">
        <v>3186</v>
      </c>
    </row>
    <row r="1465" spans="1:6" x14ac:dyDescent="0.3">
      <c r="A1465">
        <v>1464</v>
      </c>
      <c r="B1465">
        <v>748</v>
      </c>
      <c r="C1465">
        <v>9</v>
      </c>
      <c r="D1465" t="s">
        <v>3187</v>
      </c>
      <c r="E1465" t="s">
        <v>3188</v>
      </c>
      <c r="F1465" t="s">
        <v>3195</v>
      </c>
    </row>
    <row r="1466" spans="1:6" x14ac:dyDescent="0.3">
      <c r="A1466">
        <v>1465</v>
      </c>
      <c r="B1466">
        <v>748</v>
      </c>
      <c r="C1466">
        <v>42</v>
      </c>
      <c r="D1466" t="s">
        <v>3187</v>
      </c>
      <c r="E1466" t="s">
        <v>3188</v>
      </c>
      <c r="F1466" t="s">
        <v>3190</v>
      </c>
    </row>
    <row r="1467" spans="1:6" x14ac:dyDescent="0.3">
      <c r="A1467">
        <v>1466</v>
      </c>
      <c r="B1467">
        <v>748</v>
      </c>
      <c r="C1467">
        <v>22</v>
      </c>
      <c r="D1467" t="s">
        <v>3187</v>
      </c>
      <c r="E1467" t="s">
        <v>3194</v>
      </c>
      <c r="F1467" t="s">
        <v>3195</v>
      </c>
    </row>
    <row r="1468" spans="1:6" x14ac:dyDescent="0.3">
      <c r="A1468">
        <v>1467</v>
      </c>
      <c r="B1468">
        <v>749</v>
      </c>
      <c r="C1468">
        <v>43</v>
      </c>
      <c r="D1468" t="s">
        <v>3187</v>
      </c>
      <c r="E1468" t="s">
        <v>3185</v>
      </c>
      <c r="F1468" t="s">
        <v>3186</v>
      </c>
    </row>
    <row r="1469" spans="1:6" x14ac:dyDescent="0.3">
      <c r="A1469">
        <v>1468</v>
      </c>
      <c r="B1469">
        <v>749</v>
      </c>
      <c r="C1469">
        <v>17</v>
      </c>
      <c r="D1469" t="s">
        <v>3192</v>
      </c>
      <c r="E1469" t="s">
        <v>3194</v>
      </c>
      <c r="F1469" t="s">
        <v>3186</v>
      </c>
    </row>
    <row r="1470" spans="1:6" x14ac:dyDescent="0.3">
      <c r="A1470">
        <v>1469</v>
      </c>
      <c r="B1470">
        <v>750</v>
      </c>
      <c r="C1470">
        <v>15</v>
      </c>
      <c r="D1470" t="s">
        <v>3192</v>
      </c>
      <c r="E1470" t="s">
        <v>3188</v>
      </c>
      <c r="F1470" t="s">
        <v>3189</v>
      </c>
    </row>
    <row r="1471" spans="1:6" x14ac:dyDescent="0.3">
      <c r="A1471">
        <v>1470</v>
      </c>
      <c r="B1471">
        <v>750</v>
      </c>
      <c r="C1471">
        <v>5</v>
      </c>
      <c r="D1471" t="s">
        <v>3184</v>
      </c>
      <c r="E1471" t="s">
        <v>3185</v>
      </c>
      <c r="F1471" t="s">
        <v>3195</v>
      </c>
    </row>
    <row r="1472" spans="1:6" x14ac:dyDescent="0.3">
      <c r="A1472">
        <v>1471</v>
      </c>
      <c r="B1472">
        <v>750</v>
      </c>
      <c r="C1472">
        <v>39</v>
      </c>
      <c r="D1472" t="s">
        <v>3187</v>
      </c>
      <c r="E1472" t="s">
        <v>3185</v>
      </c>
      <c r="F1472" t="s">
        <v>3195</v>
      </c>
    </row>
    <row r="1473" spans="1:6" x14ac:dyDescent="0.3">
      <c r="A1473">
        <v>1472</v>
      </c>
      <c r="B1473">
        <v>751</v>
      </c>
      <c r="C1473">
        <v>48</v>
      </c>
      <c r="D1473" t="s">
        <v>3192</v>
      </c>
      <c r="E1473" t="s">
        <v>3194</v>
      </c>
      <c r="F1473" t="s">
        <v>3195</v>
      </c>
    </row>
    <row r="1474" spans="1:6" x14ac:dyDescent="0.3">
      <c r="A1474">
        <v>1473</v>
      </c>
      <c r="B1474">
        <v>751</v>
      </c>
      <c r="C1474">
        <v>49</v>
      </c>
      <c r="D1474" t="s">
        <v>3184</v>
      </c>
      <c r="E1474" t="s">
        <v>3193</v>
      </c>
      <c r="F1474" t="s">
        <v>3190</v>
      </c>
    </row>
    <row r="1475" spans="1:6" x14ac:dyDescent="0.3">
      <c r="A1475">
        <v>1474</v>
      </c>
      <c r="B1475">
        <v>751</v>
      </c>
      <c r="C1475">
        <v>9</v>
      </c>
      <c r="D1475" t="s">
        <v>3192</v>
      </c>
      <c r="E1475" t="s">
        <v>3188</v>
      </c>
      <c r="F1475" t="s">
        <v>3191</v>
      </c>
    </row>
    <row r="1476" spans="1:6" x14ac:dyDescent="0.3">
      <c r="A1476">
        <v>1475</v>
      </c>
      <c r="B1476">
        <v>752</v>
      </c>
      <c r="C1476">
        <v>40</v>
      </c>
      <c r="D1476" t="s">
        <v>3187</v>
      </c>
      <c r="E1476" t="s">
        <v>3185</v>
      </c>
      <c r="F1476" t="s">
        <v>3195</v>
      </c>
    </row>
    <row r="1477" spans="1:6" x14ac:dyDescent="0.3">
      <c r="A1477">
        <v>1476</v>
      </c>
      <c r="B1477">
        <v>752</v>
      </c>
      <c r="C1477">
        <v>44</v>
      </c>
      <c r="D1477" t="s">
        <v>3184</v>
      </c>
      <c r="E1477" t="s">
        <v>3188</v>
      </c>
      <c r="F1477" t="s">
        <v>3190</v>
      </c>
    </row>
    <row r="1478" spans="1:6" x14ac:dyDescent="0.3">
      <c r="A1478">
        <v>1477</v>
      </c>
      <c r="B1478">
        <v>753</v>
      </c>
      <c r="C1478">
        <v>41</v>
      </c>
      <c r="D1478" t="s">
        <v>3187</v>
      </c>
      <c r="E1478" t="s">
        <v>3188</v>
      </c>
      <c r="F1478" t="s">
        <v>3195</v>
      </c>
    </row>
    <row r="1479" spans="1:6" x14ac:dyDescent="0.3">
      <c r="A1479">
        <v>1478</v>
      </c>
      <c r="B1479">
        <v>753</v>
      </c>
      <c r="C1479">
        <v>15</v>
      </c>
      <c r="D1479" t="s">
        <v>3187</v>
      </c>
      <c r="E1479" t="s">
        <v>3188</v>
      </c>
      <c r="F1479" t="s">
        <v>3195</v>
      </c>
    </row>
    <row r="1480" spans="1:6" x14ac:dyDescent="0.3">
      <c r="A1480">
        <v>1479</v>
      </c>
      <c r="B1480">
        <v>754</v>
      </c>
      <c r="C1480">
        <v>50</v>
      </c>
      <c r="D1480" t="s">
        <v>3184</v>
      </c>
      <c r="E1480" t="s">
        <v>3188</v>
      </c>
      <c r="F1480" t="s">
        <v>3195</v>
      </c>
    </row>
    <row r="1481" spans="1:6" x14ac:dyDescent="0.3">
      <c r="A1481">
        <v>1480</v>
      </c>
      <c r="B1481">
        <v>754</v>
      </c>
      <c r="C1481">
        <v>37</v>
      </c>
      <c r="D1481" t="s">
        <v>3187</v>
      </c>
      <c r="E1481" t="s">
        <v>3188</v>
      </c>
      <c r="F1481" t="s">
        <v>3191</v>
      </c>
    </row>
    <row r="1482" spans="1:6" x14ac:dyDescent="0.3">
      <c r="A1482">
        <v>1481</v>
      </c>
      <c r="B1482">
        <v>755</v>
      </c>
      <c r="C1482">
        <v>26</v>
      </c>
      <c r="D1482" t="s">
        <v>3187</v>
      </c>
      <c r="E1482" t="s">
        <v>3185</v>
      </c>
      <c r="F1482" t="s">
        <v>3195</v>
      </c>
    </row>
    <row r="1483" spans="1:6" x14ac:dyDescent="0.3">
      <c r="A1483">
        <v>1482</v>
      </c>
      <c r="B1483">
        <v>755</v>
      </c>
      <c r="C1483">
        <v>24</v>
      </c>
      <c r="D1483" t="s">
        <v>3187</v>
      </c>
      <c r="E1483" t="s">
        <v>3193</v>
      </c>
      <c r="F1483" t="s">
        <v>3190</v>
      </c>
    </row>
    <row r="1484" spans="1:6" x14ac:dyDescent="0.3">
      <c r="A1484">
        <v>1483</v>
      </c>
      <c r="B1484">
        <v>755</v>
      </c>
      <c r="C1484">
        <v>33</v>
      </c>
      <c r="D1484" t="s">
        <v>3184</v>
      </c>
      <c r="E1484" t="s">
        <v>3194</v>
      </c>
      <c r="F1484" t="s">
        <v>3189</v>
      </c>
    </row>
    <row r="1485" spans="1:6" x14ac:dyDescent="0.3">
      <c r="A1485">
        <v>1484</v>
      </c>
      <c r="B1485">
        <v>756</v>
      </c>
      <c r="C1485">
        <v>20</v>
      </c>
      <c r="D1485" t="s">
        <v>3184</v>
      </c>
      <c r="E1485" t="s">
        <v>3194</v>
      </c>
      <c r="F1485" t="s">
        <v>3191</v>
      </c>
    </row>
    <row r="1486" spans="1:6" x14ac:dyDescent="0.3">
      <c r="A1486">
        <v>1485</v>
      </c>
      <c r="B1486">
        <v>756</v>
      </c>
      <c r="C1486">
        <v>26</v>
      </c>
      <c r="D1486" t="s">
        <v>3187</v>
      </c>
      <c r="E1486" t="s">
        <v>3188</v>
      </c>
      <c r="F1486" t="s">
        <v>3195</v>
      </c>
    </row>
    <row r="1487" spans="1:6" x14ac:dyDescent="0.3">
      <c r="A1487">
        <v>1486</v>
      </c>
      <c r="B1487">
        <v>756</v>
      </c>
      <c r="C1487">
        <v>41</v>
      </c>
      <c r="D1487" t="s">
        <v>3187</v>
      </c>
      <c r="E1487" t="s">
        <v>3185</v>
      </c>
      <c r="F1487" t="s">
        <v>3186</v>
      </c>
    </row>
    <row r="1488" spans="1:6" x14ac:dyDescent="0.3">
      <c r="A1488">
        <v>1487</v>
      </c>
      <c r="B1488">
        <v>757</v>
      </c>
      <c r="C1488">
        <v>17</v>
      </c>
      <c r="D1488" t="s">
        <v>3184</v>
      </c>
      <c r="E1488" t="s">
        <v>3194</v>
      </c>
      <c r="F1488" t="s">
        <v>3186</v>
      </c>
    </row>
    <row r="1489" spans="1:6" x14ac:dyDescent="0.3">
      <c r="A1489">
        <v>1488</v>
      </c>
      <c r="B1489">
        <v>757</v>
      </c>
      <c r="C1489">
        <v>12</v>
      </c>
      <c r="D1489" t="s">
        <v>3187</v>
      </c>
      <c r="E1489" t="s">
        <v>3188</v>
      </c>
      <c r="F1489" t="s">
        <v>3191</v>
      </c>
    </row>
    <row r="1490" spans="1:6" x14ac:dyDescent="0.3">
      <c r="A1490">
        <v>1489</v>
      </c>
      <c r="B1490">
        <v>757</v>
      </c>
      <c r="C1490">
        <v>43</v>
      </c>
      <c r="D1490" t="s">
        <v>3184</v>
      </c>
      <c r="E1490" t="s">
        <v>3193</v>
      </c>
      <c r="F1490" t="s">
        <v>3186</v>
      </c>
    </row>
    <row r="1491" spans="1:6" x14ac:dyDescent="0.3">
      <c r="A1491">
        <v>1490</v>
      </c>
      <c r="B1491">
        <v>758</v>
      </c>
      <c r="C1491">
        <v>50</v>
      </c>
      <c r="D1491" t="s">
        <v>3192</v>
      </c>
      <c r="E1491" t="s">
        <v>3185</v>
      </c>
      <c r="F1491" t="s">
        <v>3191</v>
      </c>
    </row>
    <row r="1492" spans="1:6" x14ac:dyDescent="0.3">
      <c r="A1492">
        <v>1491</v>
      </c>
      <c r="B1492">
        <v>759</v>
      </c>
      <c r="C1492">
        <v>32</v>
      </c>
      <c r="D1492" t="s">
        <v>3187</v>
      </c>
      <c r="E1492" t="s">
        <v>3188</v>
      </c>
      <c r="F1492" t="s">
        <v>3191</v>
      </c>
    </row>
    <row r="1493" spans="1:6" x14ac:dyDescent="0.3">
      <c r="A1493">
        <v>1492</v>
      </c>
      <c r="B1493">
        <v>759</v>
      </c>
      <c r="C1493">
        <v>47</v>
      </c>
      <c r="D1493" t="s">
        <v>3192</v>
      </c>
      <c r="E1493" t="s">
        <v>3193</v>
      </c>
      <c r="F1493" t="s">
        <v>3186</v>
      </c>
    </row>
    <row r="1494" spans="1:6" x14ac:dyDescent="0.3">
      <c r="A1494">
        <v>1493</v>
      </c>
      <c r="B1494">
        <v>759</v>
      </c>
      <c r="C1494">
        <v>27</v>
      </c>
      <c r="D1494" t="s">
        <v>3187</v>
      </c>
      <c r="E1494" t="s">
        <v>3185</v>
      </c>
      <c r="F1494" t="s">
        <v>3191</v>
      </c>
    </row>
    <row r="1495" spans="1:6" x14ac:dyDescent="0.3">
      <c r="A1495">
        <v>1494</v>
      </c>
      <c r="B1495">
        <v>760</v>
      </c>
      <c r="C1495">
        <v>18</v>
      </c>
      <c r="D1495" t="s">
        <v>3192</v>
      </c>
      <c r="E1495" t="s">
        <v>3193</v>
      </c>
      <c r="F1495" t="s">
        <v>3186</v>
      </c>
    </row>
    <row r="1496" spans="1:6" x14ac:dyDescent="0.3">
      <c r="A1496">
        <v>1495</v>
      </c>
      <c r="B1496">
        <v>760</v>
      </c>
      <c r="C1496">
        <v>29</v>
      </c>
      <c r="D1496" t="s">
        <v>3192</v>
      </c>
      <c r="E1496" t="s">
        <v>3194</v>
      </c>
      <c r="F1496" t="s">
        <v>3195</v>
      </c>
    </row>
    <row r="1497" spans="1:6" x14ac:dyDescent="0.3">
      <c r="A1497">
        <v>1496</v>
      </c>
      <c r="B1497">
        <v>760</v>
      </c>
      <c r="C1497">
        <v>19</v>
      </c>
      <c r="D1497" t="s">
        <v>3187</v>
      </c>
      <c r="E1497" t="s">
        <v>3193</v>
      </c>
      <c r="F1497" t="s">
        <v>3195</v>
      </c>
    </row>
    <row r="1498" spans="1:6" x14ac:dyDescent="0.3">
      <c r="A1498">
        <v>1497</v>
      </c>
      <c r="B1498">
        <v>761</v>
      </c>
      <c r="C1498">
        <v>19</v>
      </c>
      <c r="D1498" t="s">
        <v>3192</v>
      </c>
      <c r="E1498" t="s">
        <v>3188</v>
      </c>
      <c r="F1498" t="s">
        <v>3189</v>
      </c>
    </row>
    <row r="1499" spans="1:6" x14ac:dyDescent="0.3">
      <c r="A1499">
        <v>1498</v>
      </c>
      <c r="B1499">
        <v>762</v>
      </c>
      <c r="C1499">
        <v>33</v>
      </c>
      <c r="D1499" t="s">
        <v>3187</v>
      </c>
      <c r="E1499" t="s">
        <v>3188</v>
      </c>
      <c r="F1499" t="s">
        <v>3190</v>
      </c>
    </row>
    <row r="1500" spans="1:6" x14ac:dyDescent="0.3">
      <c r="A1500">
        <v>1499</v>
      </c>
      <c r="B1500">
        <v>762</v>
      </c>
      <c r="C1500">
        <v>32</v>
      </c>
      <c r="D1500" t="s">
        <v>3187</v>
      </c>
      <c r="E1500" t="s">
        <v>3188</v>
      </c>
      <c r="F1500" t="s">
        <v>3190</v>
      </c>
    </row>
    <row r="1501" spans="1:6" x14ac:dyDescent="0.3">
      <c r="A1501">
        <v>1500</v>
      </c>
      <c r="B1501">
        <v>762</v>
      </c>
      <c r="C1501">
        <v>39</v>
      </c>
      <c r="D1501" t="s">
        <v>3192</v>
      </c>
      <c r="E1501" t="s">
        <v>3194</v>
      </c>
      <c r="F1501" t="s">
        <v>3186</v>
      </c>
    </row>
    <row r="1502" spans="1:6" x14ac:dyDescent="0.3">
      <c r="A1502">
        <v>1501</v>
      </c>
      <c r="B1502">
        <v>763</v>
      </c>
      <c r="C1502">
        <v>14</v>
      </c>
      <c r="D1502" t="s">
        <v>3192</v>
      </c>
      <c r="E1502" t="s">
        <v>3194</v>
      </c>
      <c r="F1502" t="s">
        <v>3191</v>
      </c>
    </row>
    <row r="1503" spans="1:6" x14ac:dyDescent="0.3">
      <c r="A1503">
        <v>1502</v>
      </c>
      <c r="B1503">
        <v>763</v>
      </c>
      <c r="C1503">
        <v>30</v>
      </c>
      <c r="D1503" t="s">
        <v>3184</v>
      </c>
      <c r="E1503" t="s">
        <v>3188</v>
      </c>
      <c r="F1503" t="s">
        <v>3191</v>
      </c>
    </row>
    <row r="1504" spans="1:6" x14ac:dyDescent="0.3">
      <c r="A1504">
        <v>1503</v>
      </c>
      <c r="B1504">
        <v>764</v>
      </c>
      <c r="C1504">
        <v>47</v>
      </c>
      <c r="D1504" t="s">
        <v>3187</v>
      </c>
      <c r="E1504" t="s">
        <v>3188</v>
      </c>
      <c r="F1504" t="s">
        <v>3189</v>
      </c>
    </row>
    <row r="1505" spans="1:6" x14ac:dyDescent="0.3">
      <c r="A1505">
        <v>1504</v>
      </c>
      <c r="B1505">
        <v>764</v>
      </c>
      <c r="C1505">
        <v>12</v>
      </c>
      <c r="D1505" t="s">
        <v>3192</v>
      </c>
      <c r="E1505" t="s">
        <v>3194</v>
      </c>
      <c r="F1505" t="s">
        <v>3191</v>
      </c>
    </row>
    <row r="1506" spans="1:6" x14ac:dyDescent="0.3">
      <c r="A1506">
        <v>1505</v>
      </c>
      <c r="B1506">
        <v>764</v>
      </c>
      <c r="C1506">
        <v>16</v>
      </c>
      <c r="D1506" t="s">
        <v>3187</v>
      </c>
      <c r="E1506" t="s">
        <v>3194</v>
      </c>
      <c r="F1506" t="s">
        <v>3191</v>
      </c>
    </row>
    <row r="1507" spans="1:6" x14ac:dyDescent="0.3">
      <c r="A1507">
        <v>1506</v>
      </c>
      <c r="B1507">
        <v>765</v>
      </c>
      <c r="C1507">
        <v>24</v>
      </c>
      <c r="D1507" t="s">
        <v>3187</v>
      </c>
      <c r="E1507" t="s">
        <v>3185</v>
      </c>
      <c r="F1507" t="s">
        <v>3189</v>
      </c>
    </row>
    <row r="1508" spans="1:6" x14ac:dyDescent="0.3">
      <c r="A1508">
        <v>1507</v>
      </c>
      <c r="B1508">
        <v>765</v>
      </c>
      <c r="C1508">
        <v>29</v>
      </c>
      <c r="D1508" t="s">
        <v>3192</v>
      </c>
      <c r="E1508" t="s">
        <v>3194</v>
      </c>
      <c r="F1508" t="s">
        <v>3190</v>
      </c>
    </row>
    <row r="1509" spans="1:6" x14ac:dyDescent="0.3">
      <c r="A1509">
        <v>1508</v>
      </c>
      <c r="B1509">
        <v>766</v>
      </c>
      <c r="C1509">
        <v>41</v>
      </c>
      <c r="D1509" t="s">
        <v>3187</v>
      </c>
      <c r="E1509" t="s">
        <v>3188</v>
      </c>
      <c r="F1509" t="s">
        <v>3191</v>
      </c>
    </row>
    <row r="1510" spans="1:6" x14ac:dyDescent="0.3">
      <c r="A1510">
        <v>1509</v>
      </c>
      <c r="B1510">
        <v>766</v>
      </c>
      <c r="C1510">
        <v>11</v>
      </c>
      <c r="D1510" t="s">
        <v>3187</v>
      </c>
      <c r="E1510" t="s">
        <v>3185</v>
      </c>
      <c r="F1510" t="s">
        <v>3191</v>
      </c>
    </row>
    <row r="1511" spans="1:6" x14ac:dyDescent="0.3">
      <c r="A1511">
        <v>1510</v>
      </c>
      <c r="B1511">
        <v>766</v>
      </c>
      <c r="C1511">
        <v>47</v>
      </c>
      <c r="D1511" t="s">
        <v>3184</v>
      </c>
      <c r="E1511" t="s">
        <v>3185</v>
      </c>
      <c r="F1511" t="s">
        <v>3190</v>
      </c>
    </row>
    <row r="1512" spans="1:6" x14ac:dyDescent="0.3">
      <c r="A1512">
        <v>1511</v>
      </c>
      <c r="B1512">
        <v>767</v>
      </c>
      <c r="C1512">
        <v>36</v>
      </c>
      <c r="D1512" t="s">
        <v>3192</v>
      </c>
      <c r="E1512" t="s">
        <v>3185</v>
      </c>
      <c r="F1512" t="s">
        <v>3190</v>
      </c>
    </row>
    <row r="1513" spans="1:6" x14ac:dyDescent="0.3">
      <c r="A1513">
        <v>1512</v>
      </c>
      <c r="B1513">
        <v>767</v>
      </c>
      <c r="C1513">
        <v>23</v>
      </c>
      <c r="D1513" t="s">
        <v>3192</v>
      </c>
      <c r="E1513" t="s">
        <v>3185</v>
      </c>
      <c r="F1513" t="s">
        <v>3189</v>
      </c>
    </row>
    <row r="1514" spans="1:6" x14ac:dyDescent="0.3">
      <c r="A1514">
        <v>1513</v>
      </c>
      <c r="B1514">
        <v>768</v>
      </c>
      <c r="C1514">
        <v>26</v>
      </c>
      <c r="D1514" t="s">
        <v>3184</v>
      </c>
      <c r="E1514" t="s">
        <v>3194</v>
      </c>
      <c r="F1514" t="s">
        <v>3186</v>
      </c>
    </row>
    <row r="1515" spans="1:6" x14ac:dyDescent="0.3">
      <c r="A1515">
        <v>1514</v>
      </c>
      <c r="B1515">
        <v>769</v>
      </c>
      <c r="C1515">
        <v>1</v>
      </c>
      <c r="D1515" t="s">
        <v>3184</v>
      </c>
      <c r="E1515" t="s">
        <v>3188</v>
      </c>
      <c r="F1515" t="s">
        <v>3190</v>
      </c>
    </row>
    <row r="1516" spans="1:6" x14ac:dyDescent="0.3">
      <c r="A1516">
        <v>1515</v>
      </c>
      <c r="B1516">
        <v>769</v>
      </c>
      <c r="C1516">
        <v>45</v>
      </c>
      <c r="D1516" t="s">
        <v>3192</v>
      </c>
      <c r="E1516" t="s">
        <v>3194</v>
      </c>
      <c r="F1516" t="s">
        <v>3195</v>
      </c>
    </row>
    <row r="1517" spans="1:6" x14ac:dyDescent="0.3">
      <c r="A1517">
        <v>1516</v>
      </c>
      <c r="B1517">
        <v>770</v>
      </c>
      <c r="C1517">
        <v>25</v>
      </c>
      <c r="D1517" t="s">
        <v>3187</v>
      </c>
      <c r="E1517" t="s">
        <v>3185</v>
      </c>
      <c r="F1517" t="s">
        <v>3195</v>
      </c>
    </row>
    <row r="1518" spans="1:6" x14ac:dyDescent="0.3">
      <c r="A1518">
        <v>1517</v>
      </c>
      <c r="B1518">
        <v>770</v>
      </c>
      <c r="C1518">
        <v>13</v>
      </c>
      <c r="D1518" t="s">
        <v>3187</v>
      </c>
      <c r="E1518" t="s">
        <v>3185</v>
      </c>
      <c r="F1518" t="s">
        <v>3191</v>
      </c>
    </row>
    <row r="1519" spans="1:6" x14ac:dyDescent="0.3">
      <c r="A1519">
        <v>1518</v>
      </c>
      <c r="B1519">
        <v>771</v>
      </c>
      <c r="C1519">
        <v>47</v>
      </c>
      <c r="D1519" t="s">
        <v>3192</v>
      </c>
      <c r="E1519" t="s">
        <v>3193</v>
      </c>
      <c r="F1519" t="s">
        <v>3186</v>
      </c>
    </row>
    <row r="1520" spans="1:6" x14ac:dyDescent="0.3">
      <c r="A1520">
        <v>1519</v>
      </c>
      <c r="B1520">
        <v>771</v>
      </c>
      <c r="C1520">
        <v>33</v>
      </c>
      <c r="D1520" t="s">
        <v>3192</v>
      </c>
      <c r="E1520" t="s">
        <v>3194</v>
      </c>
      <c r="F1520" t="s">
        <v>3190</v>
      </c>
    </row>
    <row r="1521" spans="1:6" x14ac:dyDescent="0.3">
      <c r="A1521">
        <v>1520</v>
      </c>
      <c r="B1521">
        <v>772</v>
      </c>
      <c r="C1521">
        <v>31</v>
      </c>
      <c r="D1521" t="s">
        <v>3187</v>
      </c>
      <c r="E1521" t="s">
        <v>3193</v>
      </c>
      <c r="F1521" t="s">
        <v>3195</v>
      </c>
    </row>
    <row r="1522" spans="1:6" x14ac:dyDescent="0.3">
      <c r="A1522">
        <v>1521</v>
      </c>
      <c r="B1522">
        <v>772</v>
      </c>
      <c r="C1522">
        <v>13</v>
      </c>
      <c r="D1522" t="s">
        <v>3187</v>
      </c>
      <c r="E1522" t="s">
        <v>3194</v>
      </c>
      <c r="F1522" t="s">
        <v>3189</v>
      </c>
    </row>
    <row r="1523" spans="1:6" x14ac:dyDescent="0.3">
      <c r="A1523">
        <v>1522</v>
      </c>
      <c r="B1523">
        <v>772</v>
      </c>
      <c r="C1523">
        <v>33</v>
      </c>
      <c r="D1523" t="s">
        <v>3187</v>
      </c>
      <c r="E1523" t="s">
        <v>3194</v>
      </c>
      <c r="F1523" t="s">
        <v>3191</v>
      </c>
    </row>
    <row r="1524" spans="1:6" x14ac:dyDescent="0.3">
      <c r="A1524">
        <v>1523</v>
      </c>
      <c r="B1524">
        <v>773</v>
      </c>
      <c r="C1524">
        <v>45</v>
      </c>
      <c r="D1524" t="s">
        <v>3187</v>
      </c>
      <c r="E1524" t="s">
        <v>3193</v>
      </c>
      <c r="F1524" t="s">
        <v>3189</v>
      </c>
    </row>
    <row r="1525" spans="1:6" x14ac:dyDescent="0.3">
      <c r="A1525">
        <v>1524</v>
      </c>
      <c r="B1525">
        <v>773</v>
      </c>
      <c r="C1525">
        <v>19</v>
      </c>
      <c r="D1525" t="s">
        <v>3187</v>
      </c>
      <c r="E1525" t="s">
        <v>3188</v>
      </c>
      <c r="F1525" t="s">
        <v>3189</v>
      </c>
    </row>
    <row r="1526" spans="1:6" x14ac:dyDescent="0.3">
      <c r="A1526">
        <v>1525</v>
      </c>
      <c r="B1526">
        <v>774</v>
      </c>
      <c r="C1526">
        <v>2</v>
      </c>
      <c r="D1526" t="s">
        <v>3184</v>
      </c>
      <c r="E1526" t="s">
        <v>3193</v>
      </c>
      <c r="F1526" t="s">
        <v>3191</v>
      </c>
    </row>
    <row r="1527" spans="1:6" x14ac:dyDescent="0.3">
      <c r="A1527">
        <v>1526</v>
      </c>
      <c r="B1527">
        <v>775</v>
      </c>
      <c r="C1527">
        <v>2</v>
      </c>
      <c r="D1527" t="s">
        <v>3184</v>
      </c>
      <c r="E1527" t="s">
        <v>3194</v>
      </c>
      <c r="F1527" t="s">
        <v>3186</v>
      </c>
    </row>
    <row r="1528" spans="1:6" x14ac:dyDescent="0.3">
      <c r="A1528">
        <v>1527</v>
      </c>
      <c r="B1528">
        <v>775</v>
      </c>
      <c r="C1528">
        <v>34</v>
      </c>
      <c r="D1528" t="s">
        <v>3192</v>
      </c>
      <c r="E1528" t="s">
        <v>3188</v>
      </c>
      <c r="F1528" t="s">
        <v>3195</v>
      </c>
    </row>
    <row r="1529" spans="1:6" x14ac:dyDescent="0.3">
      <c r="A1529">
        <v>1528</v>
      </c>
      <c r="B1529">
        <v>775</v>
      </c>
      <c r="C1529">
        <v>6</v>
      </c>
      <c r="D1529" t="s">
        <v>3184</v>
      </c>
      <c r="E1529" t="s">
        <v>3185</v>
      </c>
      <c r="F1529" t="s">
        <v>3190</v>
      </c>
    </row>
    <row r="1530" spans="1:6" x14ac:dyDescent="0.3">
      <c r="A1530">
        <v>1529</v>
      </c>
      <c r="B1530">
        <v>776</v>
      </c>
      <c r="C1530">
        <v>18</v>
      </c>
      <c r="D1530" t="s">
        <v>3184</v>
      </c>
      <c r="E1530" t="s">
        <v>3188</v>
      </c>
      <c r="F1530" t="s">
        <v>3191</v>
      </c>
    </row>
    <row r="1531" spans="1:6" x14ac:dyDescent="0.3">
      <c r="A1531">
        <v>1530</v>
      </c>
      <c r="B1531">
        <v>776</v>
      </c>
      <c r="C1531">
        <v>41</v>
      </c>
      <c r="D1531" t="s">
        <v>3184</v>
      </c>
      <c r="E1531" t="s">
        <v>3194</v>
      </c>
      <c r="F1531" t="s">
        <v>3190</v>
      </c>
    </row>
    <row r="1532" spans="1:6" x14ac:dyDescent="0.3">
      <c r="A1532">
        <v>1531</v>
      </c>
      <c r="B1532">
        <v>777</v>
      </c>
      <c r="C1532">
        <v>9</v>
      </c>
      <c r="D1532" t="s">
        <v>3192</v>
      </c>
      <c r="E1532" t="s">
        <v>3185</v>
      </c>
      <c r="F1532" t="s">
        <v>3191</v>
      </c>
    </row>
    <row r="1533" spans="1:6" x14ac:dyDescent="0.3">
      <c r="A1533">
        <v>1532</v>
      </c>
      <c r="B1533">
        <v>777</v>
      </c>
      <c r="C1533">
        <v>46</v>
      </c>
      <c r="D1533" t="s">
        <v>3187</v>
      </c>
      <c r="E1533" t="s">
        <v>3193</v>
      </c>
      <c r="F1533" t="s">
        <v>3189</v>
      </c>
    </row>
    <row r="1534" spans="1:6" x14ac:dyDescent="0.3">
      <c r="A1534">
        <v>1533</v>
      </c>
      <c r="B1534">
        <v>777</v>
      </c>
      <c r="C1534">
        <v>22</v>
      </c>
      <c r="D1534" t="s">
        <v>3187</v>
      </c>
      <c r="E1534" t="s">
        <v>3185</v>
      </c>
      <c r="F1534" t="s">
        <v>3186</v>
      </c>
    </row>
    <row r="1535" spans="1:6" x14ac:dyDescent="0.3">
      <c r="A1535">
        <v>1534</v>
      </c>
      <c r="B1535">
        <v>778</v>
      </c>
      <c r="C1535">
        <v>31</v>
      </c>
      <c r="D1535" t="s">
        <v>3192</v>
      </c>
      <c r="E1535" t="s">
        <v>3194</v>
      </c>
      <c r="F1535" t="s">
        <v>3186</v>
      </c>
    </row>
    <row r="1536" spans="1:6" x14ac:dyDescent="0.3">
      <c r="A1536">
        <v>1535</v>
      </c>
      <c r="B1536">
        <v>779</v>
      </c>
      <c r="C1536">
        <v>5</v>
      </c>
      <c r="D1536" t="s">
        <v>3187</v>
      </c>
      <c r="E1536" t="s">
        <v>3194</v>
      </c>
      <c r="F1536" t="s">
        <v>3191</v>
      </c>
    </row>
    <row r="1537" spans="1:6" x14ac:dyDescent="0.3">
      <c r="A1537">
        <v>1536</v>
      </c>
      <c r="B1537">
        <v>780</v>
      </c>
      <c r="C1537">
        <v>38</v>
      </c>
      <c r="D1537" t="s">
        <v>3187</v>
      </c>
      <c r="E1537" t="s">
        <v>3194</v>
      </c>
      <c r="F1537" t="s">
        <v>3195</v>
      </c>
    </row>
    <row r="1538" spans="1:6" x14ac:dyDescent="0.3">
      <c r="A1538">
        <v>1537</v>
      </c>
      <c r="B1538">
        <v>781</v>
      </c>
      <c r="C1538">
        <v>11</v>
      </c>
      <c r="D1538" t="s">
        <v>3187</v>
      </c>
      <c r="E1538" t="s">
        <v>3185</v>
      </c>
      <c r="F1538" t="s">
        <v>3195</v>
      </c>
    </row>
    <row r="1539" spans="1:6" x14ac:dyDescent="0.3">
      <c r="A1539">
        <v>1538</v>
      </c>
      <c r="B1539">
        <v>781</v>
      </c>
      <c r="C1539">
        <v>42</v>
      </c>
      <c r="D1539" t="s">
        <v>3187</v>
      </c>
      <c r="E1539" t="s">
        <v>3188</v>
      </c>
      <c r="F1539" t="s">
        <v>3195</v>
      </c>
    </row>
    <row r="1540" spans="1:6" x14ac:dyDescent="0.3">
      <c r="A1540">
        <v>1539</v>
      </c>
      <c r="B1540">
        <v>782</v>
      </c>
      <c r="C1540">
        <v>48</v>
      </c>
      <c r="D1540" t="s">
        <v>3187</v>
      </c>
      <c r="E1540" t="s">
        <v>3185</v>
      </c>
      <c r="F1540" t="s">
        <v>3186</v>
      </c>
    </row>
    <row r="1541" spans="1:6" x14ac:dyDescent="0.3">
      <c r="A1541">
        <v>1540</v>
      </c>
      <c r="B1541">
        <v>782</v>
      </c>
      <c r="C1541">
        <v>44</v>
      </c>
      <c r="D1541" t="s">
        <v>3187</v>
      </c>
      <c r="E1541" t="s">
        <v>3193</v>
      </c>
      <c r="F1541" t="s">
        <v>3195</v>
      </c>
    </row>
    <row r="1542" spans="1:6" x14ac:dyDescent="0.3">
      <c r="A1542">
        <v>1541</v>
      </c>
      <c r="B1542">
        <v>783</v>
      </c>
      <c r="C1542">
        <v>4</v>
      </c>
      <c r="D1542" t="s">
        <v>3184</v>
      </c>
      <c r="E1542" t="s">
        <v>3185</v>
      </c>
      <c r="F1542" t="s">
        <v>3186</v>
      </c>
    </row>
    <row r="1543" spans="1:6" x14ac:dyDescent="0.3">
      <c r="A1543">
        <v>1542</v>
      </c>
      <c r="B1543">
        <v>783</v>
      </c>
      <c r="C1543">
        <v>29</v>
      </c>
      <c r="D1543" t="s">
        <v>3192</v>
      </c>
      <c r="E1543" t="s">
        <v>3185</v>
      </c>
      <c r="F1543" t="s">
        <v>3195</v>
      </c>
    </row>
    <row r="1544" spans="1:6" x14ac:dyDescent="0.3">
      <c r="A1544">
        <v>1543</v>
      </c>
      <c r="B1544">
        <v>783</v>
      </c>
      <c r="C1544">
        <v>20</v>
      </c>
      <c r="D1544" t="s">
        <v>3184</v>
      </c>
      <c r="E1544" t="s">
        <v>3185</v>
      </c>
      <c r="F1544" t="s">
        <v>3191</v>
      </c>
    </row>
    <row r="1545" spans="1:6" x14ac:dyDescent="0.3">
      <c r="A1545">
        <v>1544</v>
      </c>
      <c r="B1545">
        <v>784</v>
      </c>
      <c r="C1545">
        <v>48</v>
      </c>
      <c r="D1545" t="s">
        <v>3184</v>
      </c>
      <c r="E1545" t="s">
        <v>3185</v>
      </c>
      <c r="F1545" t="s">
        <v>3186</v>
      </c>
    </row>
    <row r="1546" spans="1:6" x14ac:dyDescent="0.3">
      <c r="A1546">
        <v>1545</v>
      </c>
      <c r="B1546">
        <v>784</v>
      </c>
      <c r="C1546">
        <v>10</v>
      </c>
      <c r="D1546" t="s">
        <v>3192</v>
      </c>
      <c r="E1546" t="s">
        <v>3193</v>
      </c>
      <c r="F1546" t="s">
        <v>3190</v>
      </c>
    </row>
    <row r="1547" spans="1:6" x14ac:dyDescent="0.3">
      <c r="A1547">
        <v>1546</v>
      </c>
      <c r="B1547">
        <v>785</v>
      </c>
      <c r="C1547">
        <v>48</v>
      </c>
      <c r="D1547" t="s">
        <v>3187</v>
      </c>
      <c r="E1547" t="s">
        <v>3193</v>
      </c>
      <c r="F1547" t="s">
        <v>3186</v>
      </c>
    </row>
    <row r="1548" spans="1:6" x14ac:dyDescent="0.3">
      <c r="A1548">
        <v>1547</v>
      </c>
      <c r="B1548">
        <v>786</v>
      </c>
      <c r="C1548">
        <v>27</v>
      </c>
      <c r="D1548" t="s">
        <v>3184</v>
      </c>
      <c r="E1548" t="s">
        <v>3188</v>
      </c>
      <c r="F1548" t="s">
        <v>3190</v>
      </c>
    </row>
    <row r="1549" spans="1:6" x14ac:dyDescent="0.3">
      <c r="A1549">
        <v>1548</v>
      </c>
      <c r="B1549">
        <v>786</v>
      </c>
      <c r="C1549">
        <v>34</v>
      </c>
      <c r="D1549" t="s">
        <v>3192</v>
      </c>
      <c r="E1549" t="s">
        <v>3193</v>
      </c>
      <c r="F1549" t="s">
        <v>3195</v>
      </c>
    </row>
    <row r="1550" spans="1:6" x14ac:dyDescent="0.3">
      <c r="A1550">
        <v>1549</v>
      </c>
      <c r="B1550">
        <v>786</v>
      </c>
      <c r="C1550">
        <v>50</v>
      </c>
      <c r="D1550" t="s">
        <v>3184</v>
      </c>
      <c r="E1550" t="s">
        <v>3185</v>
      </c>
      <c r="F1550" t="s">
        <v>3195</v>
      </c>
    </row>
    <row r="1551" spans="1:6" x14ac:dyDescent="0.3">
      <c r="A1551">
        <v>1550</v>
      </c>
      <c r="B1551">
        <v>787</v>
      </c>
      <c r="C1551">
        <v>17</v>
      </c>
      <c r="D1551" t="s">
        <v>3184</v>
      </c>
      <c r="E1551" t="s">
        <v>3188</v>
      </c>
      <c r="F1551" t="s">
        <v>3195</v>
      </c>
    </row>
    <row r="1552" spans="1:6" x14ac:dyDescent="0.3">
      <c r="A1552">
        <v>1551</v>
      </c>
      <c r="B1552">
        <v>788</v>
      </c>
      <c r="C1552">
        <v>26</v>
      </c>
      <c r="D1552" t="s">
        <v>3192</v>
      </c>
      <c r="E1552" t="s">
        <v>3188</v>
      </c>
      <c r="F1552" t="s">
        <v>3191</v>
      </c>
    </row>
    <row r="1553" spans="1:6" x14ac:dyDescent="0.3">
      <c r="A1553">
        <v>1552</v>
      </c>
      <c r="B1553">
        <v>789</v>
      </c>
      <c r="C1553">
        <v>32</v>
      </c>
      <c r="D1553" t="s">
        <v>3184</v>
      </c>
      <c r="E1553" t="s">
        <v>3185</v>
      </c>
      <c r="F1553" t="s">
        <v>3191</v>
      </c>
    </row>
    <row r="1554" spans="1:6" x14ac:dyDescent="0.3">
      <c r="A1554">
        <v>1553</v>
      </c>
      <c r="B1554">
        <v>790</v>
      </c>
      <c r="C1554">
        <v>48</v>
      </c>
      <c r="D1554" t="s">
        <v>3187</v>
      </c>
      <c r="E1554" t="s">
        <v>3193</v>
      </c>
      <c r="F1554" t="s">
        <v>3191</v>
      </c>
    </row>
    <row r="1555" spans="1:6" x14ac:dyDescent="0.3">
      <c r="A1555">
        <v>1554</v>
      </c>
      <c r="B1555">
        <v>790</v>
      </c>
      <c r="C1555">
        <v>38</v>
      </c>
      <c r="D1555" t="s">
        <v>3187</v>
      </c>
      <c r="E1555" t="s">
        <v>3185</v>
      </c>
      <c r="F1555" t="s">
        <v>3186</v>
      </c>
    </row>
    <row r="1556" spans="1:6" x14ac:dyDescent="0.3">
      <c r="A1556">
        <v>1555</v>
      </c>
      <c r="B1556">
        <v>791</v>
      </c>
      <c r="C1556">
        <v>41</v>
      </c>
      <c r="D1556" t="s">
        <v>3184</v>
      </c>
      <c r="E1556" t="s">
        <v>3194</v>
      </c>
      <c r="F1556" t="s">
        <v>3191</v>
      </c>
    </row>
    <row r="1557" spans="1:6" x14ac:dyDescent="0.3">
      <c r="A1557">
        <v>1556</v>
      </c>
      <c r="B1557">
        <v>791</v>
      </c>
      <c r="C1557">
        <v>4</v>
      </c>
      <c r="D1557" t="s">
        <v>3184</v>
      </c>
      <c r="E1557" t="s">
        <v>3193</v>
      </c>
      <c r="F1557" t="s">
        <v>3189</v>
      </c>
    </row>
    <row r="1558" spans="1:6" x14ac:dyDescent="0.3">
      <c r="A1558">
        <v>1557</v>
      </c>
      <c r="B1558">
        <v>792</v>
      </c>
      <c r="C1558">
        <v>48</v>
      </c>
      <c r="D1558" t="s">
        <v>3187</v>
      </c>
      <c r="E1558" t="s">
        <v>3185</v>
      </c>
      <c r="F1558" t="s">
        <v>3195</v>
      </c>
    </row>
    <row r="1559" spans="1:6" x14ac:dyDescent="0.3">
      <c r="A1559">
        <v>1558</v>
      </c>
      <c r="B1559">
        <v>792</v>
      </c>
      <c r="C1559">
        <v>9</v>
      </c>
      <c r="D1559" t="s">
        <v>3187</v>
      </c>
      <c r="E1559" t="s">
        <v>3188</v>
      </c>
      <c r="F1559" t="s">
        <v>3195</v>
      </c>
    </row>
    <row r="1560" spans="1:6" x14ac:dyDescent="0.3">
      <c r="A1560">
        <v>1559</v>
      </c>
      <c r="B1560">
        <v>792</v>
      </c>
      <c r="C1560">
        <v>16</v>
      </c>
      <c r="D1560" t="s">
        <v>3192</v>
      </c>
      <c r="E1560" t="s">
        <v>3185</v>
      </c>
      <c r="F1560" t="s">
        <v>3190</v>
      </c>
    </row>
    <row r="1561" spans="1:6" x14ac:dyDescent="0.3">
      <c r="A1561">
        <v>1560</v>
      </c>
      <c r="B1561">
        <v>793</v>
      </c>
      <c r="C1561">
        <v>3</v>
      </c>
      <c r="D1561" t="s">
        <v>3184</v>
      </c>
      <c r="E1561" t="s">
        <v>3188</v>
      </c>
      <c r="F1561" t="s">
        <v>3190</v>
      </c>
    </row>
    <row r="1562" spans="1:6" x14ac:dyDescent="0.3">
      <c r="A1562">
        <v>1561</v>
      </c>
      <c r="B1562">
        <v>794</v>
      </c>
      <c r="C1562">
        <v>12</v>
      </c>
      <c r="D1562" t="s">
        <v>3187</v>
      </c>
      <c r="E1562" t="s">
        <v>3188</v>
      </c>
      <c r="F1562" t="s">
        <v>3190</v>
      </c>
    </row>
    <row r="1563" spans="1:6" x14ac:dyDescent="0.3">
      <c r="A1563">
        <v>1562</v>
      </c>
      <c r="B1563">
        <v>794</v>
      </c>
      <c r="C1563">
        <v>2</v>
      </c>
      <c r="D1563" t="s">
        <v>3187</v>
      </c>
      <c r="E1563" t="s">
        <v>3188</v>
      </c>
      <c r="F1563" t="s">
        <v>3191</v>
      </c>
    </row>
    <row r="1564" spans="1:6" x14ac:dyDescent="0.3">
      <c r="A1564">
        <v>1563</v>
      </c>
      <c r="B1564">
        <v>794</v>
      </c>
      <c r="C1564">
        <v>50</v>
      </c>
      <c r="D1564" t="s">
        <v>3192</v>
      </c>
      <c r="E1564" t="s">
        <v>3193</v>
      </c>
      <c r="F1564" t="s">
        <v>3195</v>
      </c>
    </row>
    <row r="1565" spans="1:6" x14ac:dyDescent="0.3">
      <c r="A1565">
        <v>1564</v>
      </c>
      <c r="B1565">
        <v>795</v>
      </c>
      <c r="C1565">
        <v>36</v>
      </c>
      <c r="D1565" t="s">
        <v>3192</v>
      </c>
      <c r="E1565" t="s">
        <v>3194</v>
      </c>
      <c r="F1565" t="s">
        <v>3186</v>
      </c>
    </row>
    <row r="1566" spans="1:6" x14ac:dyDescent="0.3">
      <c r="A1566">
        <v>1565</v>
      </c>
      <c r="B1566">
        <v>796</v>
      </c>
      <c r="C1566">
        <v>42</v>
      </c>
      <c r="D1566" t="s">
        <v>3187</v>
      </c>
      <c r="E1566" t="s">
        <v>3188</v>
      </c>
      <c r="F1566" t="s">
        <v>3186</v>
      </c>
    </row>
    <row r="1567" spans="1:6" x14ac:dyDescent="0.3">
      <c r="A1567">
        <v>1566</v>
      </c>
      <c r="B1567">
        <v>797</v>
      </c>
      <c r="C1567">
        <v>25</v>
      </c>
      <c r="D1567" t="s">
        <v>3187</v>
      </c>
      <c r="E1567" t="s">
        <v>3193</v>
      </c>
      <c r="F1567" t="s">
        <v>3190</v>
      </c>
    </row>
    <row r="1568" spans="1:6" x14ac:dyDescent="0.3">
      <c r="A1568">
        <v>1567</v>
      </c>
      <c r="B1568">
        <v>798</v>
      </c>
      <c r="C1568">
        <v>47</v>
      </c>
      <c r="D1568" t="s">
        <v>3187</v>
      </c>
      <c r="E1568" t="s">
        <v>3188</v>
      </c>
      <c r="F1568" t="s">
        <v>3186</v>
      </c>
    </row>
    <row r="1569" spans="1:6" x14ac:dyDescent="0.3">
      <c r="A1569">
        <v>1568</v>
      </c>
      <c r="B1569">
        <v>798</v>
      </c>
      <c r="C1569">
        <v>4</v>
      </c>
      <c r="D1569" t="s">
        <v>3184</v>
      </c>
      <c r="E1569" t="s">
        <v>3188</v>
      </c>
      <c r="F1569" t="s">
        <v>3186</v>
      </c>
    </row>
    <row r="1570" spans="1:6" x14ac:dyDescent="0.3">
      <c r="A1570">
        <v>1569</v>
      </c>
      <c r="B1570">
        <v>798</v>
      </c>
      <c r="C1570">
        <v>32</v>
      </c>
      <c r="D1570" t="s">
        <v>3187</v>
      </c>
      <c r="E1570" t="s">
        <v>3193</v>
      </c>
      <c r="F1570" t="s">
        <v>3191</v>
      </c>
    </row>
    <row r="1571" spans="1:6" x14ac:dyDescent="0.3">
      <c r="A1571">
        <v>1570</v>
      </c>
      <c r="B1571">
        <v>799</v>
      </c>
      <c r="C1571">
        <v>17</v>
      </c>
      <c r="D1571" t="s">
        <v>3192</v>
      </c>
      <c r="E1571" t="s">
        <v>3185</v>
      </c>
      <c r="F1571" t="s">
        <v>3189</v>
      </c>
    </row>
    <row r="1572" spans="1:6" x14ac:dyDescent="0.3">
      <c r="A1572">
        <v>1571</v>
      </c>
      <c r="B1572">
        <v>799</v>
      </c>
      <c r="C1572">
        <v>21</v>
      </c>
      <c r="D1572" t="s">
        <v>3192</v>
      </c>
      <c r="E1572" t="s">
        <v>3185</v>
      </c>
      <c r="F1572" t="s">
        <v>3186</v>
      </c>
    </row>
    <row r="1573" spans="1:6" x14ac:dyDescent="0.3">
      <c r="A1573">
        <v>1572</v>
      </c>
      <c r="B1573">
        <v>799</v>
      </c>
      <c r="C1573">
        <v>47</v>
      </c>
      <c r="D1573" t="s">
        <v>3192</v>
      </c>
      <c r="E1573" t="s">
        <v>3188</v>
      </c>
      <c r="F1573" t="s">
        <v>3189</v>
      </c>
    </row>
    <row r="1574" spans="1:6" x14ac:dyDescent="0.3">
      <c r="A1574">
        <v>1573</v>
      </c>
      <c r="B1574">
        <v>800</v>
      </c>
      <c r="C1574">
        <v>3</v>
      </c>
      <c r="D1574" t="s">
        <v>3184</v>
      </c>
      <c r="E1574" t="s">
        <v>3194</v>
      </c>
      <c r="F1574" t="s">
        <v>3189</v>
      </c>
    </row>
    <row r="1575" spans="1:6" x14ac:dyDescent="0.3">
      <c r="A1575">
        <v>1574</v>
      </c>
      <c r="B1575">
        <v>800</v>
      </c>
      <c r="C1575">
        <v>27</v>
      </c>
      <c r="D1575" t="s">
        <v>3184</v>
      </c>
      <c r="E1575" t="s">
        <v>3185</v>
      </c>
      <c r="F1575" t="s">
        <v>3191</v>
      </c>
    </row>
    <row r="1576" spans="1:6" x14ac:dyDescent="0.3">
      <c r="A1576">
        <v>1575</v>
      </c>
      <c r="B1576">
        <v>801</v>
      </c>
      <c r="C1576">
        <v>2</v>
      </c>
      <c r="D1576" t="s">
        <v>3187</v>
      </c>
      <c r="E1576" t="s">
        <v>3185</v>
      </c>
      <c r="F1576" t="s">
        <v>3189</v>
      </c>
    </row>
    <row r="1577" spans="1:6" x14ac:dyDescent="0.3">
      <c r="A1577">
        <v>1576</v>
      </c>
      <c r="B1577">
        <v>801</v>
      </c>
      <c r="C1577">
        <v>15</v>
      </c>
      <c r="D1577" t="s">
        <v>3192</v>
      </c>
      <c r="E1577" t="s">
        <v>3194</v>
      </c>
      <c r="F1577" t="s">
        <v>3186</v>
      </c>
    </row>
    <row r="1578" spans="1:6" x14ac:dyDescent="0.3">
      <c r="A1578">
        <v>1577</v>
      </c>
      <c r="B1578">
        <v>801</v>
      </c>
      <c r="C1578">
        <v>45</v>
      </c>
      <c r="D1578" t="s">
        <v>3187</v>
      </c>
      <c r="E1578" t="s">
        <v>3185</v>
      </c>
      <c r="F1578" t="s">
        <v>3189</v>
      </c>
    </row>
    <row r="1579" spans="1:6" x14ac:dyDescent="0.3">
      <c r="A1579">
        <v>1578</v>
      </c>
      <c r="B1579">
        <v>802</v>
      </c>
      <c r="C1579">
        <v>4</v>
      </c>
      <c r="D1579" t="s">
        <v>3192</v>
      </c>
      <c r="E1579" t="s">
        <v>3188</v>
      </c>
      <c r="F1579" t="s">
        <v>3195</v>
      </c>
    </row>
    <row r="1580" spans="1:6" x14ac:dyDescent="0.3">
      <c r="A1580">
        <v>1579</v>
      </c>
      <c r="B1580">
        <v>802</v>
      </c>
      <c r="C1580">
        <v>23</v>
      </c>
      <c r="D1580" t="s">
        <v>3187</v>
      </c>
      <c r="E1580" t="s">
        <v>3188</v>
      </c>
      <c r="F1580" t="s">
        <v>3190</v>
      </c>
    </row>
    <row r="1581" spans="1:6" x14ac:dyDescent="0.3">
      <c r="A1581">
        <v>1580</v>
      </c>
      <c r="B1581">
        <v>803</v>
      </c>
      <c r="C1581">
        <v>32</v>
      </c>
      <c r="D1581" t="s">
        <v>3187</v>
      </c>
      <c r="E1581" t="s">
        <v>3193</v>
      </c>
      <c r="F1581" t="s">
        <v>3195</v>
      </c>
    </row>
    <row r="1582" spans="1:6" x14ac:dyDescent="0.3">
      <c r="A1582">
        <v>1581</v>
      </c>
      <c r="B1582">
        <v>803</v>
      </c>
      <c r="C1582">
        <v>12</v>
      </c>
      <c r="D1582" t="s">
        <v>3187</v>
      </c>
      <c r="E1582" t="s">
        <v>3185</v>
      </c>
      <c r="F1582" t="s">
        <v>3186</v>
      </c>
    </row>
    <row r="1583" spans="1:6" x14ac:dyDescent="0.3">
      <c r="A1583">
        <v>1582</v>
      </c>
      <c r="B1583">
        <v>804</v>
      </c>
      <c r="C1583">
        <v>33</v>
      </c>
      <c r="D1583" t="s">
        <v>3187</v>
      </c>
      <c r="E1583" t="s">
        <v>3193</v>
      </c>
      <c r="F1583" t="s">
        <v>3186</v>
      </c>
    </row>
    <row r="1584" spans="1:6" x14ac:dyDescent="0.3">
      <c r="A1584">
        <v>1583</v>
      </c>
      <c r="B1584">
        <v>805</v>
      </c>
      <c r="C1584">
        <v>8</v>
      </c>
      <c r="D1584" t="s">
        <v>3187</v>
      </c>
      <c r="E1584" t="s">
        <v>3194</v>
      </c>
      <c r="F1584" t="s">
        <v>3186</v>
      </c>
    </row>
    <row r="1585" spans="1:6" x14ac:dyDescent="0.3">
      <c r="A1585">
        <v>1584</v>
      </c>
      <c r="B1585">
        <v>805</v>
      </c>
      <c r="C1585">
        <v>19</v>
      </c>
      <c r="D1585" t="s">
        <v>3184</v>
      </c>
      <c r="E1585" t="s">
        <v>3194</v>
      </c>
      <c r="F1585" t="s">
        <v>3191</v>
      </c>
    </row>
    <row r="1586" spans="1:6" x14ac:dyDescent="0.3">
      <c r="A1586">
        <v>1585</v>
      </c>
      <c r="B1586">
        <v>805</v>
      </c>
      <c r="C1586">
        <v>6</v>
      </c>
      <c r="D1586" t="s">
        <v>3184</v>
      </c>
      <c r="E1586" t="s">
        <v>3194</v>
      </c>
      <c r="F1586" t="s">
        <v>3186</v>
      </c>
    </row>
    <row r="1587" spans="1:6" x14ac:dyDescent="0.3">
      <c r="A1587">
        <v>1586</v>
      </c>
      <c r="B1587">
        <v>806</v>
      </c>
      <c r="C1587">
        <v>23</v>
      </c>
      <c r="D1587" t="s">
        <v>3192</v>
      </c>
      <c r="E1587" t="s">
        <v>3188</v>
      </c>
      <c r="F1587" t="s">
        <v>3195</v>
      </c>
    </row>
    <row r="1588" spans="1:6" x14ac:dyDescent="0.3">
      <c r="A1588">
        <v>1587</v>
      </c>
      <c r="B1588">
        <v>807</v>
      </c>
      <c r="C1588">
        <v>6</v>
      </c>
      <c r="D1588" t="s">
        <v>3187</v>
      </c>
      <c r="E1588" t="s">
        <v>3188</v>
      </c>
      <c r="F1588" t="s">
        <v>3189</v>
      </c>
    </row>
    <row r="1589" spans="1:6" x14ac:dyDescent="0.3">
      <c r="A1589">
        <v>1588</v>
      </c>
      <c r="B1589">
        <v>807</v>
      </c>
      <c r="C1589">
        <v>31</v>
      </c>
      <c r="D1589" t="s">
        <v>3187</v>
      </c>
      <c r="E1589" t="s">
        <v>3185</v>
      </c>
      <c r="F1589" t="s">
        <v>3195</v>
      </c>
    </row>
    <row r="1590" spans="1:6" x14ac:dyDescent="0.3">
      <c r="A1590">
        <v>1589</v>
      </c>
      <c r="B1590">
        <v>808</v>
      </c>
      <c r="C1590">
        <v>23</v>
      </c>
      <c r="D1590" t="s">
        <v>3184</v>
      </c>
      <c r="E1590" t="s">
        <v>3185</v>
      </c>
      <c r="F1590" t="s">
        <v>3191</v>
      </c>
    </row>
    <row r="1591" spans="1:6" x14ac:dyDescent="0.3">
      <c r="A1591">
        <v>1590</v>
      </c>
      <c r="B1591">
        <v>809</v>
      </c>
      <c r="C1591">
        <v>2</v>
      </c>
      <c r="D1591" t="s">
        <v>3184</v>
      </c>
      <c r="E1591" t="s">
        <v>3185</v>
      </c>
      <c r="F1591" t="s">
        <v>3190</v>
      </c>
    </row>
    <row r="1592" spans="1:6" x14ac:dyDescent="0.3">
      <c r="A1592">
        <v>1591</v>
      </c>
      <c r="B1592">
        <v>809</v>
      </c>
      <c r="C1592">
        <v>29</v>
      </c>
      <c r="D1592" t="s">
        <v>3187</v>
      </c>
      <c r="E1592" t="s">
        <v>3188</v>
      </c>
      <c r="F1592" t="s">
        <v>3195</v>
      </c>
    </row>
    <row r="1593" spans="1:6" x14ac:dyDescent="0.3">
      <c r="A1593">
        <v>1592</v>
      </c>
      <c r="B1593">
        <v>809</v>
      </c>
      <c r="C1593">
        <v>42</v>
      </c>
      <c r="D1593" t="s">
        <v>3192</v>
      </c>
      <c r="E1593" t="s">
        <v>3188</v>
      </c>
      <c r="F1593" t="s">
        <v>3190</v>
      </c>
    </row>
    <row r="1594" spans="1:6" x14ac:dyDescent="0.3">
      <c r="A1594">
        <v>1593</v>
      </c>
      <c r="B1594">
        <v>810</v>
      </c>
      <c r="C1594">
        <v>5</v>
      </c>
      <c r="D1594" t="s">
        <v>3192</v>
      </c>
      <c r="E1594" t="s">
        <v>3193</v>
      </c>
      <c r="F1594" t="s">
        <v>3191</v>
      </c>
    </row>
    <row r="1595" spans="1:6" x14ac:dyDescent="0.3">
      <c r="A1595">
        <v>1594</v>
      </c>
      <c r="B1595">
        <v>810</v>
      </c>
      <c r="C1595">
        <v>1</v>
      </c>
      <c r="D1595" t="s">
        <v>3184</v>
      </c>
      <c r="E1595" t="s">
        <v>3193</v>
      </c>
      <c r="F1595" t="s">
        <v>3186</v>
      </c>
    </row>
    <row r="1596" spans="1:6" x14ac:dyDescent="0.3">
      <c r="A1596">
        <v>1595</v>
      </c>
      <c r="B1596">
        <v>811</v>
      </c>
      <c r="C1596">
        <v>31</v>
      </c>
      <c r="D1596" t="s">
        <v>3187</v>
      </c>
      <c r="E1596" t="s">
        <v>3188</v>
      </c>
      <c r="F1596" t="s">
        <v>3189</v>
      </c>
    </row>
    <row r="1597" spans="1:6" x14ac:dyDescent="0.3">
      <c r="A1597">
        <v>1596</v>
      </c>
      <c r="B1597">
        <v>811</v>
      </c>
      <c r="C1597">
        <v>29</v>
      </c>
      <c r="D1597" t="s">
        <v>3192</v>
      </c>
      <c r="E1597" t="s">
        <v>3188</v>
      </c>
      <c r="F1597" t="s">
        <v>3191</v>
      </c>
    </row>
    <row r="1598" spans="1:6" x14ac:dyDescent="0.3">
      <c r="A1598">
        <v>1597</v>
      </c>
      <c r="B1598">
        <v>812</v>
      </c>
      <c r="C1598">
        <v>45</v>
      </c>
      <c r="D1598" t="s">
        <v>3187</v>
      </c>
      <c r="E1598" t="s">
        <v>3193</v>
      </c>
      <c r="F1598" t="s">
        <v>3189</v>
      </c>
    </row>
    <row r="1599" spans="1:6" x14ac:dyDescent="0.3">
      <c r="A1599">
        <v>1598</v>
      </c>
      <c r="B1599">
        <v>812</v>
      </c>
      <c r="C1599">
        <v>31</v>
      </c>
      <c r="D1599" t="s">
        <v>3184</v>
      </c>
      <c r="E1599" t="s">
        <v>3185</v>
      </c>
      <c r="F1599" t="s">
        <v>3189</v>
      </c>
    </row>
    <row r="1600" spans="1:6" x14ac:dyDescent="0.3">
      <c r="A1600">
        <v>1599</v>
      </c>
      <c r="B1600">
        <v>812</v>
      </c>
      <c r="C1600">
        <v>5</v>
      </c>
      <c r="D1600" t="s">
        <v>3184</v>
      </c>
      <c r="E1600" t="s">
        <v>3188</v>
      </c>
      <c r="F1600" t="s">
        <v>3186</v>
      </c>
    </row>
    <row r="1601" spans="1:6" x14ac:dyDescent="0.3">
      <c r="A1601">
        <v>1600</v>
      </c>
      <c r="B1601">
        <v>813</v>
      </c>
      <c r="C1601">
        <v>18</v>
      </c>
      <c r="D1601" t="s">
        <v>3184</v>
      </c>
      <c r="E1601" t="s">
        <v>3185</v>
      </c>
      <c r="F1601" t="s">
        <v>3191</v>
      </c>
    </row>
    <row r="1602" spans="1:6" x14ac:dyDescent="0.3">
      <c r="A1602">
        <v>1601</v>
      </c>
      <c r="B1602">
        <v>814</v>
      </c>
      <c r="C1602">
        <v>8</v>
      </c>
      <c r="D1602" t="s">
        <v>3187</v>
      </c>
      <c r="E1602" t="s">
        <v>3193</v>
      </c>
      <c r="F1602" t="s">
        <v>3186</v>
      </c>
    </row>
    <row r="1603" spans="1:6" x14ac:dyDescent="0.3">
      <c r="A1603">
        <v>1602</v>
      </c>
      <c r="B1603">
        <v>814</v>
      </c>
      <c r="C1603">
        <v>45</v>
      </c>
      <c r="D1603" t="s">
        <v>3184</v>
      </c>
      <c r="E1603" t="s">
        <v>3194</v>
      </c>
      <c r="F1603" t="s">
        <v>3191</v>
      </c>
    </row>
    <row r="1604" spans="1:6" x14ac:dyDescent="0.3">
      <c r="A1604">
        <v>1603</v>
      </c>
      <c r="B1604">
        <v>815</v>
      </c>
      <c r="C1604">
        <v>22</v>
      </c>
      <c r="D1604" t="s">
        <v>3192</v>
      </c>
      <c r="E1604" t="s">
        <v>3194</v>
      </c>
      <c r="F1604" t="s">
        <v>3186</v>
      </c>
    </row>
    <row r="1605" spans="1:6" x14ac:dyDescent="0.3">
      <c r="A1605">
        <v>1604</v>
      </c>
      <c r="B1605">
        <v>815</v>
      </c>
      <c r="C1605">
        <v>33</v>
      </c>
      <c r="D1605" t="s">
        <v>3187</v>
      </c>
      <c r="E1605" t="s">
        <v>3193</v>
      </c>
      <c r="F1605" t="s">
        <v>3186</v>
      </c>
    </row>
    <row r="1606" spans="1:6" x14ac:dyDescent="0.3">
      <c r="A1606">
        <v>1605</v>
      </c>
      <c r="B1606">
        <v>815</v>
      </c>
      <c r="C1606">
        <v>43</v>
      </c>
      <c r="D1606" t="s">
        <v>3192</v>
      </c>
      <c r="E1606" t="s">
        <v>3185</v>
      </c>
      <c r="F1606" t="s">
        <v>3190</v>
      </c>
    </row>
    <row r="1607" spans="1:6" x14ac:dyDescent="0.3">
      <c r="A1607">
        <v>1606</v>
      </c>
      <c r="B1607">
        <v>816</v>
      </c>
      <c r="C1607">
        <v>39</v>
      </c>
      <c r="D1607" t="s">
        <v>3187</v>
      </c>
      <c r="E1607" t="s">
        <v>3185</v>
      </c>
      <c r="F1607" t="s">
        <v>3186</v>
      </c>
    </row>
    <row r="1608" spans="1:6" x14ac:dyDescent="0.3">
      <c r="A1608">
        <v>1607</v>
      </c>
      <c r="B1608">
        <v>816</v>
      </c>
      <c r="C1608">
        <v>22</v>
      </c>
      <c r="D1608" t="s">
        <v>3192</v>
      </c>
      <c r="E1608" t="s">
        <v>3188</v>
      </c>
      <c r="F1608" t="s">
        <v>3191</v>
      </c>
    </row>
    <row r="1609" spans="1:6" x14ac:dyDescent="0.3">
      <c r="A1609">
        <v>1608</v>
      </c>
      <c r="B1609">
        <v>816</v>
      </c>
      <c r="C1609">
        <v>3</v>
      </c>
      <c r="D1609" t="s">
        <v>3187</v>
      </c>
      <c r="E1609" t="s">
        <v>3194</v>
      </c>
      <c r="F1609" t="s">
        <v>3191</v>
      </c>
    </row>
    <row r="1610" spans="1:6" x14ac:dyDescent="0.3">
      <c r="A1610">
        <v>1609</v>
      </c>
      <c r="B1610">
        <v>817</v>
      </c>
      <c r="C1610">
        <v>35</v>
      </c>
      <c r="D1610" t="s">
        <v>3184</v>
      </c>
      <c r="E1610" t="s">
        <v>3188</v>
      </c>
      <c r="F1610" t="s">
        <v>3189</v>
      </c>
    </row>
    <row r="1611" spans="1:6" x14ac:dyDescent="0.3">
      <c r="A1611">
        <v>1610</v>
      </c>
      <c r="B1611">
        <v>817</v>
      </c>
      <c r="C1611">
        <v>1</v>
      </c>
      <c r="D1611" t="s">
        <v>3184</v>
      </c>
      <c r="E1611" t="s">
        <v>3185</v>
      </c>
      <c r="F1611" t="s">
        <v>3190</v>
      </c>
    </row>
    <row r="1612" spans="1:6" x14ac:dyDescent="0.3">
      <c r="A1612">
        <v>1611</v>
      </c>
      <c r="B1612">
        <v>817</v>
      </c>
      <c r="C1612">
        <v>43</v>
      </c>
      <c r="D1612" t="s">
        <v>3192</v>
      </c>
      <c r="E1612" t="s">
        <v>3185</v>
      </c>
      <c r="F1612" t="s">
        <v>3189</v>
      </c>
    </row>
    <row r="1613" spans="1:6" x14ac:dyDescent="0.3">
      <c r="A1613">
        <v>1612</v>
      </c>
      <c r="B1613">
        <v>818</v>
      </c>
      <c r="C1613">
        <v>6</v>
      </c>
      <c r="D1613" t="s">
        <v>3192</v>
      </c>
      <c r="E1613" t="s">
        <v>3193</v>
      </c>
      <c r="F1613" t="s">
        <v>3186</v>
      </c>
    </row>
    <row r="1614" spans="1:6" x14ac:dyDescent="0.3">
      <c r="A1614">
        <v>1613</v>
      </c>
      <c r="B1614">
        <v>818</v>
      </c>
      <c r="C1614">
        <v>37</v>
      </c>
      <c r="D1614" t="s">
        <v>3192</v>
      </c>
      <c r="E1614" t="s">
        <v>3194</v>
      </c>
      <c r="F1614" t="s">
        <v>3191</v>
      </c>
    </row>
    <row r="1615" spans="1:6" x14ac:dyDescent="0.3">
      <c r="A1615">
        <v>1614</v>
      </c>
      <c r="B1615">
        <v>818</v>
      </c>
      <c r="C1615">
        <v>9</v>
      </c>
      <c r="D1615" t="s">
        <v>3187</v>
      </c>
      <c r="E1615" t="s">
        <v>3188</v>
      </c>
      <c r="F1615" t="s">
        <v>3195</v>
      </c>
    </row>
    <row r="1616" spans="1:6" x14ac:dyDescent="0.3">
      <c r="A1616">
        <v>1615</v>
      </c>
      <c r="B1616">
        <v>819</v>
      </c>
      <c r="C1616">
        <v>37</v>
      </c>
      <c r="D1616" t="s">
        <v>3184</v>
      </c>
      <c r="E1616" t="s">
        <v>3193</v>
      </c>
      <c r="F1616" t="s">
        <v>3186</v>
      </c>
    </row>
    <row r="1617" spans="1:6" x14ac:dyDescent="0.3">
      <c r="A1617">
        <v>1616</v>
      </c>
      <c r="B1617">
        <v>820</v>
      </c>
      <c r="C1617">
        <v>11</v>
      </c>
      <c r="D1617" t="s">
        <v>3184</v>
      </c>
      <c r="E1617" t="s">
        <v>3185</v>
      </c>
      <c r="F1617" t="s">
        <v>3186</v>
      </c>
    </row>
    <row r="1618" spans="1:6" x14ac:dyDescent="0.3">
      <c r="A1618">
        <v>1617</v>
      </c>
      <c r="B1618">
        <v>821</v>
      </c>
      <c r="C1618">
        <v>15</v>
      </c>
      <c r="D1618" t="s">
        <v>3192</v>
      </c>
      <c r="E1618" t="s">
        <v>3188</v>
      </c>
      <c r="F1618" t="s">
        <v>3189</v>
      </c>
    </row>
    <row r="1619" spans="1:6" x14ac:dyDescent="0.3">
      <c r="A1619">
        <v>1618</v>
      </c>
      <c r="B1619">
        <v>822</v>
      </c>
      <c r="C1619">
        <v>16</v>
      </c>
      <c r="D1619" t="s">
        <v>3187</v>
      </c>
      <c r="E1619" t="s">
        <v>3185</v>
      </c>
      <c r="F1619" t="s">
        <v>3189</v>
      </c>
    </row>
    <row r="1620" spans="1:6" x14ac:dyDescent="0.3">
      <c r="A1620">
        <v>1619</v>
      </c>
      <c r="B1620">
        <v>822</v>
      </c>
      <c r="C1620">
        <v>12</v>
      </c>
      <c r="D1620" t="s">
        <v>3192</v>
      </c>
      <c r="E1620" t="s">
        <v>3194</v>
      </c>
      <c r="F1620" t="s">
        <v>3195</v>
      </c>
    </row>
    <row r="1621" spans="1:6" x14ac:dyDescent="0.3">
      <c r="A1621">
        <v>1620</v>
      </c>
      <c r="B1621">
        <v>822</v>
      </c>
      <c r="C1621">
        <v>14</v>
      </c>
      <c r="D1621" t="s">
        <v>3187</v>
      </c>
      <c r="E1621" t="s">
        <v>3185</v>
      </c>
      <c r="F1621" t="s">
        <v>3191</v>
      </c>
    </row>
    <row r="1622" spans="1:6" x14ac:dyDescent="0.3">
      <c r="A1622">
        <v>1621</v>
      </c>
      <c r="B1622">
        <v>823</v>
      </c>
      <c r="C1622">
        <v>42</v>
      </c>
      <c r="D1622" t="s">
        <v>3184</v>
      </c>
      <c r="E1622" t="s">
        <v>3194</v>
      </c>
      <c r="F1622" t="s">
        <v>3191</v>
      </c>
    </row>
    <row r="1623" spans="1:6" x14ac:dyDescent="0.3">
      <c r="A1623">
        <v>1622</v>
      </c>
      <c r="B1623">
        <v>824</v>
      </c>
      <c r="C1623">
        <v>43</v>
      </c>
      <c r="D1623" t="s">
        <v>3187</v>
      </c>
      <c r="E1623" t="s">
        <v>3194</v>
      </c>
      <c r="F1623" t="s">
        <v>3195</v>
      </c>
    </row>
    <row r="1624" spans="1:6" x14ac:dyDescent="0.3">
      <c r="A1624">
        <v>1623</v>
      </c>
      <c r="B1624">
        <v>824</v>
      </c>
      <c r="C1624">
        <v>30</v>
      </c>
      <c r="D1624" t="s">
        <v>3187</v>
      </c>
      <c r="E1624" t="s">
        <v>3188</v>
      </c>
      <c r="F1624" t="s">
        <v>3195</v>
      </c>
    </row>
    <row r="1625" spans="1:6" x14ac:dyDescent="0.3">
      <c r="A1625">
        <v>1624</v>
      </c>
      <c r="B1625">
        <v>824</v>
      </c>
      <c r="C1625">
        <v>47</v>
      </c>
      <c r="D1625" t="s">
        <v>3187</v>
      </c>
      <c r="E1625" t="s">
        <v>3193</v>
      </c>
      <c r="F1625" t="s">
        <v>3186</v>
      </c>
    </row>
    <row r="1626" spans="1:6" x14ac:dyDescent="0.3">
      <c r="A1626">
        <v>1625</v>
      </c>
      <c r="B1626">
        <v>825</v>
      </c>
      <c r="C1626">
        <v>7</v>
      </c>
      <c r="D1626" t="s">
        <v>3192</v>
      </c>
      <c r="E1626" t="s">
        <v>3188</v>
      </c>
      <c r="F1626" t="s">
        <v>3190</v>
      </c>
    </row>
    <row r="1627" spans="1:6" x14ac:dyDescent="0.3">
      <c r="A1627">
        <v>1626</v>
      </c>
      <c r="B1627">
        <v>825</v>
      </c>
      <c r="C1627">
        <v>20</v>
      </c>
      <c r="D1627" t="s">
        <v>3192</v>
      </c>
      <c r="E1627" t="s">
        <v>3188</v>
      </c>
      <c r="F1627" t="s">
        <v>3191</v>
      </c>
    </row>
    <row r="1628" spans="1:6" x14ac:dyDescent="0.3">
      <c r="A1628">
        <v>1627</v>
      </c>
      <c r="B1628">
        <v>825</v>
      </c>
      <c r="C1628">
        <v>44</v>
      </c>
      <c r="D1628" t="s">
        <v>3184</v>
      </c>
      <c r="E1628" t="s">
        <v>3188</v>
      </c>
      <c r="F1628" t="s">
        <v>3190</v>
      </c>
    </row>
    <row r="1629" spans="1:6" x14ac:dyDescent="0.3">
      <c r="A1629">
        <v>1628</v>
      </c>
      <c r="B1629">
        <v>826</v>
      </c>
      <c r="C1629">
        <v>16</v>
      </c>
      <c r="D1629" t="s">
        <v>3184</v>
      </c>
      <c r="E1629" t="s">
        <v>3188</v>
      </c>
      <c r="F1629" t="s">
        <v>3191</v>
      </c>
    </row>
    <row r="1630" spans="1:6" x14ac:dyDescent="0.3">
      <c r="A1630">
        <v>1629</v>
      </c>
      <c r="B1630">
        <v>826</v>
      </c>
      <c r="C1630">
        <v>46</v>
      </c>
      <c r="D1630" t="s">
        <v>3184</v>
      </c>
      <c r="E1630" t="s">
        <v>3188</v>
      </c>
      <c r="F1630" t="s">
        <v>3191</v>
      </c>
    </row>
    <row r="1631" spans="1:6" x14ac:dyDescent="0.3">
      <c r="A1631">
        <v>1630</v>
      </c>
      <c r="B1631">
        <v>827</v>
      </c>
      <c r="C1631">
        <v>48</v>
      </c>
      <c r="D1631" t="s">
        <v>3187</v>
      </c>
      <c r="E1631" t="s">
        <v>3185</v>
      </c>
      <c r="F1631" t="s">
        <v>3190</v>
      </c>
    </row>
    <row r="1632" spans="1:6" x14ac:dyDescent="0.3">
      <c r="A1632">
        <v>1631</v>
      </c>
      <c r="B1632">
        <v>827</v>
      </c>
      <c r="C1632">
        <v>24</v>
      </c>
      <c r="D1632" t="s">
        <v>3192</v>
      </c>
      <c r="E1632" t="s">
        <v>3194</v>
      </c>
      <c r="F1632" t="s">
        <v>3189</v>
      </c>
    </row>
    <row r="1633" spans="1:6" x14ac:dyDescent="0.3">
      <c r="A1633">
        <v>1632</v>
      </c>
      <c r="B1633">
        <v>828</v>
      </c>
      <c r="C1633">
        <v>4</v>
      </c>
      <c r="D1633" t="s">
        <v>3184</v>
      </c>
      <c r="E1633" t="s">
        <v>3188</v>
      </c>
      <c r="F1633" t="s">
        <v>3191</v>
      </c>
    </row>
    <row r="1634" spans="1:6" x14ac:dyDescent="0.3">
      <c r="A1634">
        <v>1633</v>
      </c>
      <c r="B1634">
        <v>828</v>
      </c>
      <c r="C1634">
        <v>46</v>
      </c>
      <c r="D1634" t="s">
        <v>3187</v>
      </c>
      <c r="E1634" t="s">
        <v>3194</v>
      </c>
      <c r="F1634" t="s">
        <v>3190</v>
      </c>
    </row>
    <row r="1635" spans="1:6" x14ac:dyDescent="0.3">
      <c r="A1635">
        <v>1634</v>
      </c>
      <c r="B1635">
        <v>828</v>
      </c>
      <c r="C1635">
        <v>30</v>
      </c>
      <c r="D1635" t="s">
        <v>3184</v>
      </c>
      <c r="E1635" t="s">
        <v>3185</v>
      </c>
      <c r="F1635" t="s">
        <v>3190</v>
      </c>
    </row>
    <row r="1636" spans="1:6" x14ac:dyDescent="0.3">
      <c r="A1636">
        <v>1635</v>
      </c>
      <c r="B1636">
        <v>829</v>
      </c>
      <c r="C1636">
        <v>8</v>
      </c>
      <c r="D1636" t="s">
        <v>3184</v>
      </c>
      <c r="E1636" t="s">
        <v>3185</v>
      </c>
      <c r="F1636" t="s">
        <v>3191</v>
      </c>
    </row>
    <row r="1637" spans="1:6" x14ac:dyDescent="0.3">
      <c r="A1637">
        <v>1636</v>
      </c>
      <c r="B1637">
        <v>829</v>
      </c>
      <c r="C1637">
        <v>30</v>
      </c>
      <c r="D1637" t="s">
        <v>3184</v>
      </c>
      <c r="E1637" t="s">
        <v>3194</v>
      </c>
      <c r="F1637" t="s">
        <v>3191</v>
      </c>
    </row>
    <row r="1638" spans="1:6" x14ac:dyDescent="0.3">
      <c r="A1638">
        <v>1637</v>
      </c>
      <c r="B1638">
        <v>830</v>
      </c>
      <c r="C1638">
        <v>22</v>
      </c>
      <c r="D1638" t="s">
        <v>3192</v>
      </c>
      <c r="E1638" t="s">
        <v>3185</v>
      </c>
      <c r="F1638" t="s">
        <v>3186</v>
      </c>
    </row>
    <row r="1639" spans="1:6" x14ac:dyDescent="0.3">
      <c r="A1639">
        <v>1638</v>
      </c>
      <c r="B1639">
        <v>830</v>
      </c>
      <c r="C1639">
        <v>47</v>
      </c>
      <c r="D1639" t="s">
        <v>3187</v>
      </c>
      <c r="E1639" t="s">
        <v>3188</v>
      </c>
      <c r="F1639" t="s">
        <v>3191</v>
      </c>
    </row>
    <row r="1640" spans="1:6" x14ac:dyDescent="0.3">
      <c r="A1640">
        <v>1639</v>
      </c>
      <c r="B1640">
        <v>831</v>
      </c>
      <c r="C1640">
        <v>27</v>
      </c>
      <c r="D1640" t="s">
        <v>3184</v>
      </c>
      <c r="E1640" t="s">
        <v>3185</v>
      </c>
      <c r="F1640" t="s">
        <v>3186</v>
      </c>
    </row>
    <row r="1641" spans="1:6" x14ac:dyDescent="0.3">
      <c r="A1641">
        <v>1640</v>
      </c>
      <c r="B1641">
        <v>831</v>
      </c>
      <c r="C1641">
        <v>48</v>
      </c>
      <c r="D1641" t="s">
        <v>3192</v>
      </c>
      <c r="E1641" t="s">
        <v>3185</v>
      </c>
      <c r="F1641" t="s">
        <v>3195</v>
      </c>
    </row>
    <row r="1642" spans="1:6" x14ac:dyDescent="0.3">
      <c r="A1642">
        <v>1641</v>
      </c>
      <c r="B1642">
        <v>832</v>
      </c>
      <c r="C1642">
        <v>7</v>
      </c>
      <c r="D1642" t="s">
        <v>3184</v>
      </c>
      <c r="E1642" t="s">
        <v>3185</v>
      </c>
      <c r="F1642" t="s">
        <v>3189</v>
      </c>
    </row>
    <row r="1643" spans="1:6" x14ac:dyDescent="0.3">
      <c r="A1643">
        <v>1642</v>
      </c>
      <c r="B1643">
        <v>832</v>
      </c>
      <c r="C1643">
        <v>41</v>
      </c>
      <c r="D1643" t="s">
        <v>3192</v>
      </c>
      <c r="E1643" t="s">
        <v>3194</v>
      </c>
      <c r="F1643" t="s">
        <v>3190</v>
      </c>
    </row>
    <row r="1644" spans="1:6" x14ac:dyDescent="0.3">
      <c r="A1644">
        <v>1643</v>
      </c>
      <c r="B1644">
        <v>833</v>
      </c>
      <c r="C1644">
        <v>27</v>
      </c>
      <c r="D1644" t="s">
        <v>3184</v>
      </c>
      <c r="E1644" t="s">
        <v>3193</v>
      </c>
      <c r="F1644" t="s">
        <v>3191</v>
      </c>
    </row>
    <row r="1645" spans="1:6" x14ac:dyDescent="0.3">
      <c r="A1645">
        <v>1644</v>
      </c>
      <c r="B1645">
        <v>833</v>
      </c>
      <c r="C1645">
        <v>44</v>
      </c>
      <c r="D1645" t="s">
        <v>3192</v>
      </c>
      <c r="E1645" t="s">
        <v>3185</v>
      </c>
      <c r="F1645" t="s">
        <v>3191</v>
      </c>
    </row>
    <row r="1646" spans="1:6" x14ac:dyDescent="0.3">
      <c r="A1646">
        <v>1645</v>
      </c>
      <c r="B1646">
        <v>834</v>
      </c>
      <c r="C1646">
        <v>22</v>
      </c>
      <c r="D1646" t="s">
        <v>3184</v>
      </c>
      <c r="E1646" t="s">
        <v>3188</v>
      </c>
      <c r="F1646" t="s">
        <v>3191</v>
      </c>
    </row>
    <row r="1647" spans="1:6" x14ac:dyDescent="0.3">
      <c r="A1647">
        <v>1646</v>
      </c>
      <c r="B1647">
        <v>835</v>
      </c>
      <c r="C1647">
        <v>9</v>
      </c>
      <c r="D1647" t="s">
        <v>3187</v>
      </c>
      <c r="E1647" t="s">
        <v>3194</v>
      </c>
      <c r="F1647" t="s">
        <v>3195</v>
      </c>
    </row>
    <row r="1648" spans="1:6" x14ac:dyDescent="0.3">
      <c r="A1648">
        <v>1647</v>
      </c>
      <c r="B1648">
        <v>835</v>
      </c>
      <c r="C1648">
        <v>31</v>
      </c>
      <c r="D1648" t="s">
        <v>3184</v>
      </c>
      <c r="E1648" t="s">
        <v>3185</v>
      </c>
      <c r="F1648" t="s">
        <v>3190</v>
      </c>
    </row>
    <row r="1649" spans="1:6" x14ac:dyDescent="0.3">
      <c r="A1649">
        <v>1648</v>
      </c>
      <c r="B1649">
        <v>836</v>
      </c>
      <c r="C1649">
        <v>23</v>
      </c>
      <c r="D1649" t="s">
        <v>3187</v>
      </c>
      <c r="E1649" t="s">
        <v>3194</v>
      </c>
      <c r="F1649" t="s">
        <v>3195</v>
      </c>
    </row>
    <row r="1650" spans="1:6" x14ac:dyDescent="0.3">
      <c r="A1650">
        <v>1649</v>
      </c>
      <c r="B1650">
        <v>836</v>
      </c>
      <c r="C1650">
        <v>17</v>
      </c>
      <c r="D1650" t="s">
        <v>3184</v>
      </c>
      <c r="E1650" t="s">
        <v>3185</v>
      </c>
      <c r="F1650" t="s">
        <v>3189</v>
      </c>
    </row>
    <row r="1651" spans="1:6" x14ac:dyDescent="0.3">
      <c r="A1651">
        <v>1650</v>
      </c>
      <c r="B1651">
        <v>836</v>
      </c>
      <c r="C1651">
        <v>43</v>
      </c>
      <c r="D1651" t="s">
        <v>3184</v>
      </c>
      <c r="E1651" t="s">
        <v>3193</v>
      </c>
      <c r="F1651" t="s">
        <v>3189</v>
      </c>
    </row>
    <row r="1652" spans="1:6" x14ac:dyDescent="0.3">
      <c r="A1652">
        <v>1651</v>
      </c>
      <c r="B1652">
        <v>837</v>
      </c>
      <c r="C1652">
        <v>46</v>
      </c>
      <c r="D1652" t="s">
        <v>3192</v>
      </c>
      <c r="E1652" t="s">
        <v>3193</v>
      </c>
      <c r="F1652" t="s">
        <v>3189</v>
      </c>
    </row>
    <row r="1653" spans="1:6" x14ac:dyDescent="0.3">
      <c r="A1653">
        <v>1652</v>
      </c>
      <c r="B1653">
        <v>838</v>
      </c>
      <c r="C1653">
        <v>1</v>
      </c>
      <c r="D1653" t="s">
        <v>3184</v>
      </c>
      <c r="E1653" t="s">
        <v>3194</v>
      </c>
      <c r="F1653" t="s">
        <v>3186</v>
      </c>
    </row>
    <row r="1654" spans="1:6" x14ac:dyDescent="0.3">
      <c r="A1654">
        <v>1653</v>
      </c>
      <c r="B1654">
        <v>838</v>
      </c>
      <c r="C1654">
        <v>5</v>
      </c>
      <c r="D1654" t="s">
        <v>3187</v>
      </c>
      <c r="E1654" t="s">
        <v>3194</v>
      </c>
      <c r="F1654" t="s">
        <v>3186</v>
      </c>
    </row>
    <row r="1655" spans="1:6" x14ac:dyDescent="0.3">
      <c r="A1655">
        <v>1654</v>
      </c>
      <c r="B1655">
        <v>839</v>
      </c>
      <c r="C1655">
        <v>47</v>
      </c>
      <c r="D1655" t="s">
        <v>3192</v>
      </c>
      <c r="E1655" t="s">
        <v>3188</v>
      </c>
      <c r="F1655" t="s">
        <v>3191</v>
      </c>
    </row>
    <row r="1656" spans="1:6" x14ac:dyDescent="0.3">
      <c r="A1656">
        <v>1655</v>
      </c>
      <c r="B1656">
        <v>840</v>
      </c>
      <c r="C1656">
        <v>4</v>
      </c>
      <c r="D1656" t="s">
        <v>3192</v>
      </c>
      <c r="E1656" t="s">
        <v>3194</v>
      </c>
      <c r="F1656" t="s">
        <v>3186</v>
      </c>
    </row>
    <row r="1657" spans="1:6" x14ac:dyDescent="0.3">
      <c r="A1657">
        <v>1656</v>
      </c>
      <c r="B1657">
        <v>840</v>
      </c>
      <c r="C1657">
        <v>28</v>
      </c>
      <c r="D1657" t="s">
        <v>3187</v>
      </c>
      <c r="E1657" t="s">
        <v>3185</v>
      </c>
      <c r="F1657" t="s">
        <v>3191</v>
      </c>
    </row>
    <row r="1658" spans="1:6" x14ac:dyDescent="0.3">
      <c r="A1658">
        <v>1657</v>
      </c>
      <c r="B1658">
        <v>840</v>
      </c>
      <c r="C1658">
        <v>37</v>
      </c>
      <c r="D1658" t="s">
        <v>3184</v>
      </c>
      <c r="E1658" t="s">
        <v>3188</v>
      </c>
      <c r="F1658" t="s">
        <v>3191</v>
      </c>
    </row>
    <row r="1659" spans="1:6" x14ac:dyDescent="0.3">
      <c r="A1659">
        <v>1658</v>
      </c>
      <c r="B1659">
        <v>841</v>
      </c>
      <c r="C1659">
        <v>44</v>
      </c>
      <c r="D1659" t="s">
        <v>3184</v>
      </c>
      <c r="E1659" t="s">
        <v>3194</v>
      </c>
      <c r="F1659" t="s">
        <v>3191</v>
      </c>
    </row>
    <row r="1660" spans="1:6" x14ac:dyDescent="0.3">
      <c r="A1660">
        <v>1659</v>
      </c>
      <c r="B1660">
        <v>842</v>
      </c>
      <c r="C1660">
        <v>42</v>
      </c>
      <c r="D1660" t="s">
        <v>3184</v>
      </c>
      <c r="E1660" t="s">
        <v>3193</v>
      </c>
      <c r="F1660" t="s">
        <v>3195</v>
      </c>
    </row>
    <row r="1661" spans="1:6" x14ac:dyDescent="0.3">
      <c r="A1661">
        <v>1660</v>
      </c>
      <c r="B1661">
        <v>842</v>
      </c>
      <c r="C1661">
        <v>20</v>
      </c>
      <c r="D1661" t="s">
        <v>3184</v>
      </c>
      <c r="E1661" t="s">
        <v>3185</v>
      </c>
      <c r="F1661" t="s">
        <v>3186</v>
      </c>
    </row>
    <row r="1662" spans="1:6" x14ac:dyDescent="0.3">
      <c r="A1662">
        <v>1661</v>
      </c>
      <c r="B1662">
        <v>842</v>
      </c>
      <c r="C1662">
        <v>47</v>
      </c>
      <c r="D1662" t="s">
        <v>3184</v>
      </c>
      <c r="E1662" t="s">
        <v>3193</v>
      </c>
      <c r="F1662" t="s">
        <v>3186</v>
      </c>
    </row>
    <row r="1663" spans="1:6" x14ac:dyDescent="0.3">
      <c r="A1663">
        <v>1662</v>
      </c>
      <c r="B1663">
        <v>843</v>
      </c>
      <c r="C1663">
        <v>5</v>
      </c>
      <c r="D1663" t="s">
        <v>3184</v>
      </c>
      <c r="E1663" t="s">
        <v>3194</v>
      </c>
      <c r="F1663" t="s">
        <v>3189</v>
      </c>
    </row>
    <row r="1664" spans="1:6" x14ac:dyDescent="0.3">
      <c r="A1664">
        <v>1663</v>
      </c>
      <c r="B1664">
        <v>843</v>
      </c>
      <c r="C1664">
        <v>17</v>
      </c>
      <c r="D1664" t="s">
        <v>3184</v>
      </c>
      <c r="E1664" t="s">
        <v>3193</v>
      </c>
      <c r="F1664" t="s">
        <v>3190</v>
      </c>
    </row>
    <row r="1665" spans="1:6" x14ac:dyDescent="0.3">
      <c r="A1665">
        <v>1664</v>
      </c>
      <c r="B1665">
        <v>843</v>
      </c>
      <c r="C1665">
        <v>29</v>
      </c>
      <c r="D1665" t="s">
        <v>3184</v>
      </c>
      <c r="E1665" t="s">
        <v>3188</v>
      </c>
      <c r="F1665" t="s">
        <v>3189</v>
      </c>
    </row>
    <row r="1666" spans="1:6" x14ac:dyDescent="0.3">
      <c r="A1666">
        <v>1665</v>
      </c>
      <c r="B1666">
        <v>844</v>
      </c>
      <c r="C1666">
        <v>8</v>
      </c>
      <c r="D1666" t="s">
        <v>3184</v>
      </c>
      <c r="E1666" t="s">
        <v>3194</v>
      </c>
      <c r="F1666" t="s">
        <v>3190</v>
      </c>
    </row>
    <row r="1667" spans="1:6" x14ac:dyDescent="0.3">
      <c r="A1667">
        <v>1666</v>
      </c>
      <c r="B1667">
        <v>844</v>
      </c>
      <c r="C1667">
        <v>37</v>
      </c>
      <c r="D1667" t="s">
        <v>3187</v>
      </c>
      <c r="E1667" t="s">
        <v>3193</v>
      </c>
      <c r="F1667" t="s">
        <v>3195</v>
      </c>
    </row>
    <row r="1668" spans="1:6" x14ac:dyDescent="0.3">
      <c r="A1668">
        <v>1667</v>
      </c>
      <c r="B1668">
        <v>845</v>
      </c>
      <c r="C1668">
        <v>26</v>
      </c>
      <c r="D1668" t="s">
        <v>3187</v>
      </c>
      <c r="E1668" t="s">
        <v>3188</v>
      </c>
      <c r="F1668" t="s">
        <v>3191</v>
      </c>
    </row>
    <row r="1669" spans="1:6" x14ac:dyDescent="0.3">
      <c r="A1669">
        <v>1668</v>
      </c>
      <c r="B1669">
        <v>845</v>
      </c>
      <c r="C1669">
        <v>28</v>
      </c>
      <c r="D1669" t="s">
        <v>3184</v>
      </c>
      <c r="E1669" t="s">
        <v>3188</v>
      </c>
      <c r="F1669" t="s">
        <v>3191</v>
      </c>
    </row>
    <row r="1670" spans="1:6" x14ac:dyDescent="0.3">
      <c r="A1670">
        <v>1669</v>
      </c>
      <c r="B1670">
        <v>845</v>
      </c>
      <c r="C1670">
        <v>3</v>
      </c>
      <c r="D1670" t="s">
        <v>3184</v>
      </c>
      <c r="E1670" t="s">
        <v>3193</v>
      </c>
      <c r="F1670" t="s">
        <v>3190</v>
      </c>
    </row>
    <row r="1671" spans="1:6" x14ac:dyDescent="0.3">
      <c r="A1671">
        <v>1670</v>
      </c>
      <c r="B1671">
        <v>846</v>
      </c>
      <c r="C1671">
        <v>13</v>
      </c>
      <c r="D1671" t="s">
        <v>3184</v>
      </c>
      <c r="E1671" t="s">
        <v>3185</v>
      </c>
      <c r="F1671" t="s">
        <v>3191</v>
      </c>
    </row>
    <row r="1672" spans="1:6" x14ac:dyDescent="0.3">
      <c r="A1672">
        <v>1671</v>
      </c>
      <c r="B1672">
        <v>846</v>
      </c>
      <c r="C1672">
        <v>12</v>
      </c>
      <c r="D1672" t="s">
        <v>3192</v>
      </c>
      <c r="E1672" t="s">
        <v>3185</v>
      </c>
      <c r="F1672" t="s">
        <v>3189</v>
      </c>
    </row>
    <row r="1673" spans="1:6" x14ac:dyDescent="0.3">
      <c r="A1673">
        <v>1672</v>
      </c>
      <c r="B1673">
        <v>846</v>
      </c>
      <c r="C1673">
        <v>27</v>
      </c>
      <c r="D1673" t="s">
        <v>3184</v>
      </c>
      <c r="E1673" t="s">
        <v>3194</v>
      </c>
      <c r="F1673" t="s">
        <v>3190</v>
      </c>
    </row>
    <row r="1674" spans="1:6" x14ac:dyDescent="0.3">
      <c r="A1674">
        <v>1673</v>
      </c>
      <c r="B1674">
        <v>847</v>
      </c>
      <c r="C1674">
        <v>2</v>
      </c>
      <c r="D1674" t="s">
        <v>3192</v>
      </c>
      <c r="E1674" t="s">
        <v>3188</v>
      </c>
      <c r="F1674" t="s">
        <v>3189</v>
      </c>
    </row>
    <row r="1675" spans="1:6" x14ac:dyDescent="0.3">
      <c r="A1675">
        <v>1674</v>
      </c>
      <c r="B1675">
        <v>847</v>
      </c>
      <c r="C1675">
        <v>41</v>
      </c>
      <c r="D1675" t="s">
        <v>3184</v>
      </c>
      <c r="E1675" t="s">
        <v>3193</v>
      </c>
      <c r="F1675" t="s">
        <v>3195</v>
      </c>
    </row>
    <row r="1676" spans="1:6" x14ac:dyDescent="0.3">
      <c r="A1676">
        <v>1675</v>
      </c>
      <c r="B1676">
        <v>847</v>
      </c>
      <c r="C1676">
        <v>8</v>
      </c>
      <c r="D1676" t="s">
        <v>3187</v>
      </c>
      <c r="E1676" t="s">
        <v>3188</v>
      </c>
      <c r="F1676" t="s">
        <v>3191</v>
      </c>
    </row>
    <row r="1677" spans="1:6" x14ac:dyDescent="0.3">
      <c r="A1677">
        <v>1676</v>
      </c>
      <c r="B1677">
        <v>848</v>
      </c>
      <c r="C1677">
        <v>11</v>
      </c>
      <c r="D1677" t="s">
        <v>3192</v>
      </c>
      <c r="E1677" t="s">
        <v>3193</v>
      </c>
      <c r="F1677" t="s">
        <v>3186</v>
      </c>
    </row>
    <row r="1678" spans="1:6" x14ac:dyDescent="0.3">
      <c r="A1678">
        <v>1677</v>
      </c>
      <c r="B1678">
        <v>848</v>
      </c>
      <c r="C1678">
        <v>25</v>
      </c>
      <c r="D1678" t="s">
        <v>3184</v>
      </c>
      <c r="E1678" t="s">
        <v>3193</v>
      </c>
      <c r="F1678" t="s">
        <v>3186</v>
      </c>
    </row>
    <row r="1679" spans="1:6" x14ac:dyDescent="0.3">
      <c r="A1679">
        <v>1678</v>
      </c>
      <c r="B1679">
        <v>848</v>
      </c>
      <c r="C1679">
        <v>1</v>
      </c>
      <c r="D1679" t="s">
        <v>3184</v>
      </c>
      <c r="E1679" t="s">
        <v>3185</v>
      </c>
      <c r="F1679" t="s">
        <v>3195</v>
      </c>
    </row>
    <row r="1680" spans="1:6" x14ac:dyDescent="0.3">
      <c r="A1680">
        <v>1679</v>
      </c>
      <c r="B1680">
        <v>849</v>
      </c>
      <c r="C1680">
        <v>8</v>
      </c>
      <c r="D1680" t="s">
        <v>3192</v>
      </c>
      <c r="E1680" t="s">
        <v>3194</v>
      </c>
      <c r="F1680" t="s">
        <v>3189</v>
      </c>
    </row>
    <row r="1681" spans="1:6" x14ac:dyDescent="0.3">
      <c r="A1681">
        <v>1680</v>
      </c>
      <c r="B1681">
        <v>850</v>
      </c>
      <c r="C1681">
        <v>14</v>
      </c>
      <c r="D1681" t="s">
        <v>3192</v>
      </c>
      <c r="E1681" t="s">
        <v>3194</v>
      </c>
      <c r="F1681" t="s">
        <v>3189</v>
      </c>
    </row>
    <row r="1682" spans="1:6" x14ac:dyDescent="0.3">
      <c r="A1682">
        <v>1681</v>
      </c>
      <c r="B1682">
        <v>850</v>
      </c>
      <c r="C1682">
        <v>43</v>
      </c>
      <c r="D1682" t="s">
        <v>3187</v>
      </c>
      <c r="E1682" t="s">
        <v>3194</v>
      </c>
      <c r="F1682" t="s">
        <v>3189</v>
      </c>
    </row>
    <row r="1683" spans="1:6" x14ac:dyDescent="0.3">
      <c r="A1683">
        <v>1682</v>
      </c>
      <c r="B1683">
        <v>851</v>
      </c>
      <c r="C1683">
        <v>39</v>
      </c>
      <c r="D1683" t="s">
        <v>3184</v>
      </c>
      <c r="E1683" t="s">
        <v>3194</v>
      </c>
      <c r="F1683" t="s">
        <v>3195</v>
      </c>
    </row>
    <row r="1684" spans="1:6" x14ac:dyDescent="0.3">
      <c r="A1684">
        <v>1683</v>
      </c>
      <c r="B1684">
        <v>852</v>
      </c>
      <c r="C1684">
        <v>27</v>
      </c>
      <c r="D1684" t="s">
        <v>3192</v>
      </c>
      <c r="E1684" t="s">
        <v>3188</v>
      </c>
      <c r="F1684" t="s">
        <v>3190</v>
      </c>
    </row>
    <row r="1685" spans="1:6" x14ac:dyDescent="0.3">
      <c r="A1685">
        <v>1684</v>
      </c>
      <c r="B1685">
        <v>852</v>
      </c>
      <c r="C1685">
        <v>47</v>
      </c>
      <c r="D1685" t="s">
        <v>3187</v>
      </c>
      <c r="E1685" t="s">
        <v>3194</v>
      </c>
      <c r="F1685" t="s">
        <v>3189</v>
      </c>
    </row>
    <row r="1686" spans="1:6" x14ac:dyDescent="0.3">
      <c r="A1686">
        <v>1685</v>
      </c>
      <c r="B1686">
        <v>852</v>
      </c>
      <c r="C1686">
        <v>17</v>
      </c>
      <c r="D1686" t="s">
        <v>3192</v>
      </c>
      <c r="E1686" t="s">
        <v>3194</v>
      </c>
      <c r="F1686" t="s">
        <v>3189</v>
      </c>
    </row>
    <row r="1687" spans="1:6" x14ac:dyDescent="0.3">
      <c r="A1687">
        <v>1686</v>
      </c>
      <c r="B1687">
        <v>853</v>
      </c>
      <c r="C1687">
        <v>49</v>
      </c>
      <c r="D1687" t="s">
        <v>3184</v>
      </c>
      <c r="E1687" t="s">
        <v>3194</v>
      </c>
      <c r="F1687" t="s">
        <v>3189</v>
      </c>
    </row>
    <row r="1688" spans="1:6" x14ac:dyDescent="0.3">
      <c r="A1688">
        <v>1687</v>
      </c>
      <c r="B1688">
        <v>853</v>
      </c>
      <c r="C1688">
        <v>14</v>
      </c>
      <c r="D1688" t="s">
        <v>3184</v>
      </c>
      <c r="E1688" t="s">
        <v>3194</v>
      </c>
      <c r="F1688" t="s">
        <v>3189</v>
      </c>
    </row>
    <row r="1689" spans="1:6" x14ac:dyDescent="0.3">
      <c r="A1689">
        <v>1688</v>
      </c>
      <c r="B1689">
        <v>854</v>
      </c>
      <c r="C1689">
        <v>16</v>
      </c>
      <c r="D1689" t="s">
        <v>3184</v>
      </c>
      <c r="E1689" t="s">
        <v>3188</v>
      </c>
      <c r="F1689" t="s">
        <v>3190</v>
      </c>
    </row>
    <row r="1690" spans="1:6" x14ac:dyDescent="0.3">
      <c r="A1690">
        <v>1689</v>
      </c>
      <c r="B1690">
        <v>855</v>
      </c>
      <c r="C1690">
        <v>39</v>
      </c>
      <c r="D1690" t="s">
        <v>3192</v>
      </c>
      <c r="E1690" t="s">
        <v>3185</v>
      </c>
      <c r="F1690" t="s">
        <v>3186</v>
      </c>
    </row>
    <row r="1691" spans="1:6" x14ac:dyDescent="0.3">
      <c r="A1691">
        <v>1690</v>
      </c>
      <c r="B1691">
        <v>855</v>
      </c>
      <c r="C1691">
        <v>48</v>
      </c>
      <c r="D1691" t="s">
        <v>3184</v>
      </c>
      <c r="E1691" t="s">
        <v>3194</v>
      </c>
      <c r="F1691" t="s">
        <v>3195</v>
      </c>
    </row>
    <row r="1692" spans="1:6" x14ac:dyDescent="0.3">
      <c r="A1692">
        <v>1691</v>
      </c>
      <c r="B1692">
        <v>856</v>
      </c>
      <c r="C1692">
        <v>47</v>
      </c>
      <c r="D1692" t="s">
        <v>3184</v>
      </c>
      <c r="E1692" t="s">
        <v>3185</v>
      </c>
      <c r="F1692" t="s">
        <v>3189</v>
      </c>
    </row>
    <row r="1693" spans="1:6" x14ac:dyDescent="0.3">
      <c r="A1693">
        <v>1692</v>
      </c>
      <c r="B1693">
        <v>857</v>
      </c>
      <c r="C1693">
        <v>45</v>
      </c>
      <c r="D1693" t="s">
        <v>3192</v>
      </c>
      <c r="E1693" t="s">
        <v>3188</v>
      </c>
      <c r="F1693" t="s">
        <v>3186</v>
      </c>
    </row>
    <row r="1694" spans="1:6" x14ac:dyDescent="0.3">
      <c r="A1694">
        <v>1693</v>
      </c>
      <c r="B1694">
        <v>857</v>
      </c>
      <c r="C1694">
        <v>19</v>
      </c>
      <c r="D1694" t="s">
        <v>3187</v>
      </c>
      <c r="E1694" t="s">
        <v>3194</v>
      </c>
      <c r="F1694" t="s">
        <v>3191</v>
      </c>
    </row>
    <row r="1695" spans="1:6" x14ac:dyDescent="0.3">
      <c r="A1695">
        <v>1694</v>
      </c>
      <c r="B1695">
        <v>857</v>
      </c>
      <c r="C1695">
        <v>22</v>
      </c>
      <c r="D1695" t="s">
        <v>3184</v>
      </c>
      <c r="E1695" t="s">
        <v>3188</v>
      </c>
      <c r="F1695" t="s">
        <v>3195</v>
      </c>
    </row>
    <row r="1696" spans="1:6" x14ac:dyDescent="0.3">
      <c r="A1696">
        <v>1695</v>
      </c>
      <c r="B1696">
        <v>858</v>
      </c>
      <c r="C1696">
        <v>39</v>
      </c>
      <c r="D1696" t="s">
        <v>3192</v>
      </c>
      <c r="E1696" t="s">
        <v>3193</v>
      </c>
      <c r="F1696" t="s">
        <v>3191</v>
      </c>
    </row>
    <row r="1697" spans="1:6" x14ac:dyDescent="0.3">
      <c r="A1697">
        <v>1696</v>
      </c>
      <c r="B1697">
        <v>859</v>
      </c>
      <c r="C1697">
        <v>42</v>
      </c>
      <c r="D1697" t="s">
        <v>3192</v>
      </c>
      <c r="E1697" t="s">
        <v>3194</v>
      </c>
      <c r="F1697" t="s">
        <v>3189</v>
      </c>
    </row>
    <row r="1698" spans="1:6" x14ac:dyDescent="0.3">
      <c r="A1698">
        <v>1697</v>
      </c>
      <c r="B1698">
        <v>859</v>
      </c>
      <c r="C1698">
        <v>50</v>
      </c>
      <c r="D1698" t="s">
        <v>3192</v>
      </c>
      <c r="E1698" t="s">
        <v>3185</v>
      </c>
      <c r="F1698" t="s">
        <v>3186</v>
      </c>
    </row>
    <row r="1699" spans="1:6" x14ac:dyDescent="0.3">
      <c r="A1699">
        <v>1698</v>
      </c>
      <c r="B1699">
        <v>860</v>
      </c>
      <c r="C1699">
        <v>24</v>
      </c>
      <c r="D1699" t="s">
        <v>3192</v>
      </c>
      <c r="E1699" t="s">
        <v>3185</v>
      </c>
      <c r="F1699" t="s">
        <v>3189</v>
      </c>
    </row>
    <row r="1700" spans="1:6" x14ac:dyDescent="0.3">
      <c r="A1700">
        <v>1699</v>
      </c>
      <c r="B1700">
        <v>860</v>
      </c>
      <c r="C1700">
        <v>46</v>
      </c>
      <c r="D1700" t="s">
        <v>3192</v>
      </c>
      <c r="E1700" t="s">
        <v>3193</v>
      </c>
      <c r="F1700" t="s">
        <v>3195</v>
      </c>
    </row>
    <row r="1701" spans="1:6" x14ac:dyDescent="0.3">
      <c r="A1701">
        <v>1700</v>
      </c>
      <c r="B1701">
        <v>861</v>
      </c>
      <c r="C1701">
        <v>28</v>
      </c>
      <c r="D1701" t="s">
        <v>3192</v>
      </c>
      <c r="E1701" t="s">
        <v>3194</v>
      </c>
      <c r="F1701" t="s">
        <v>3191</v>
      </c>
    </row>
    <row r="1702" spans="1:6" x14ac:dyDescent="0.3">
      <c r="A1702">
        <v>1701</v>
      </c>
      <c r="B1702">
        <v>862</v>
      </c>
      <c r="C1702">
        <v>7</v>
      </c>
      <c r="D1702" t="s">
        <v>3184</v>
      </c>
      <c r="E1702" t="s">
        <v>3194</v>
      </c>
      <c r="F1702" t="s">
        <v>3191</v>
      </c>
    </row>
    <row r="1703" spans="1:6" x14ac:dyDescent="0.3">
      <c r="A1703">
        <v>1702</v>
      </c>
      <c r="B1703">
        <v>862</v>
      </c>
      <c r="C1703">
        <v>1</v>
      </c>
      <c r="D1703" t="s">
        <v>3184</v>
      </c>
      <c r="E1703" t="s">
        <v>3185</v>
      </c>
      <c r="F1703" t="s">
        <v>3195</v>
      </c>
    </row>
    <row r="1704" spans="1:6" x14ac:dyDescent="0.3">
      <c r="A1704">
        <v>1703</v>
      </c>
      <c r="B1704">
        <v>862</v>
      </c>
      <c r="C1704">
        <v>32</v>
      </c>
      <c r="D1704" t="s">
        <v>3187</v>
      </c>
      <c r="E1704" t="s">
        <v>3193</v>
      </c>
      <c r="F1704" t="s">
        <v>3190</v>
      </c>
    </row>
    <row r="1705" spans="1:6" x14ac:dyDescent="0.3">
      <c r="A1705">
        <v>1704</v>
      </c>
      <c r="B1705">
        <v>863</v>
      </c>
      <c r="C1705">
        <v>46</v>
      </c>
      <c r="D1705" t="s">
        <v>3184</v>
      </c>
      <c r="E1705" t="s">
        <v>3185</v>
      </c>
      <c r="F1705" t="s">
        <v>3190</v>
      </c>
    </row>
    <row r="1706" spans="1:6" x14ac:dyDescent="0.3">
      <c r="A1706">
        <v>1705</v>
      </c>
      <c r="B1706">
        <v>863</v>
      </c>
      <c r="C1706">
        <v>17</v>
      </c>
      <c r="D1706" t="s">
        <v>3192</v>
      </c>
      <c r="E1706" t="s">
        <v>3188</v>
      </c>
      <c r="F1706" t="s">
        <v>3186</v>
      </c>
    </row>
    <row r="1707" spans="1:6" x14ac:dyDescent="0.3">
      <c r="A1707">
        <v>1706</v>
      </c>
      <c r="B1707">
        <v>864</v>
      </c>
      <c r="C1707">
        <v>17</v>
      </c>
      <c r="D1707" t="s">
        <v>3184</v>
      </c>
      <c r="E1707" t="s">
        <v>3193</v>
      </c>
      <c r="F1707" t="s">
        <v>3190</v>
      </c>
    </row>
    <row r="1708" spans="1:6" x14ac:dyDescent="0.3">
      <c r="A1708">
        <v>1707</v>
      </c>
      <c r="B1708">
        <v>865</v>
      </c>
      <c r="C1708">
        <v>8</v>
      </c>
      <c r="D1708" t="s">
        <v>3184</v>
      </c>
      <c r="E1708" t="s">
        <v>3193</v>
      </c>
      <c r="F1708" t="s">
        <v>3190</v>
      </c>
    </row>
    <row r="1709" spans="1:6" x14ac:dyDescent="0.3">
      <c r="A1709">
        <v>1708</v>
      </c>
      <c r="B1709">
        <v>865</v>
      </c>
      <c r="C1709">
        <v>39</v>
      </c>
      <c r="D1709" t="s">
        <v>3187</v>
      </c>
      <c r="E1709" t="s">
        <v>3194</v>
      </c>
      <c r="F1709" t="s">
        <v>3190</v>
      </c>
    </row>
    <row r="1710" spans="1:6" x14ac:dyDescent="0.3">
      <c r="A1710">
        <v>1709</v>
      </c>
      <c r="B1710">
        <v>865</v>
      </c>
      <c r="C1710">
        <v>1</v>
      </c>
      <c r="D1710" t="s">
        <v>3184</v>
      </c>
      <c r="E1710" t="s">
        <v>3193</v>
      </c>
      <c r="F1710" t="s">
        <v>3191</v>
      </c>
    </row>
    <row r="1711" spans="1:6" x14ac:dyDescent="0.3">
      <c r="A1711">
        <v>1710</v>
      </c>
      <c r="B1711">
        <v>866</v>
      </c>
      <c r="C1711">
        <v>27</v>
      </c>
      <c r="D1711" t="s">
        <v>3184</v>
      </c>
      <c r="E1711" t="s">
        <v>3188</v>
      </c>
      <c r="F1711" t="s">
        <v>3189</v>
      </c>
    </row>
    <row r="1712" spans="1:6" x14ac:dyDescent="0.3">
      <c r="A1712">
        <v>1711</v>
      </c>
      <c r="B1712">
        <v>867</v>
      </c>
      <c r="C1712">
        <v>18</v>
      </c>
      <c r="D1712" t="s">
        <v>3187</v>
      </c>
      <c r="E1712" t="s">
        <v>3194</v>
      </c>
      <c r="F1712" t="s">
        <v>3186</v>
      </c>
    </row>
    <row r="1713" spans="1:6" x14ac:dyDescent="0.3">
      <c r="A1713">
        <v>1712</v>
      </c>
      <c r="B1713">
        <v>868</v>
      </c>
      <c r="C1713">
        <v>45</v>
      </c>
      <c r="D1713" t="s">
        <v>3184</v>
      </c>
      <c r="E1713" t="s">
        <v>3194</v>
      </c>
      <c r="F1713" t="s">
        <v>3186</v>
      </c>
    </row>
    <row r="1714" spans="1:6" x14ac:dyDescent="0.3">
      <c r="A1714">
        <v>1713</v>
      </c>
      <c r="B1714">
        <v>869</v>
      </c>
      <c r="C1714">
        <v>47</v>
      </c>
      <c r="D1714" t="s">
        <v>3187</v>
      </c>
      <c r="E1714" t="s">
        <v>3194</v>
      </c>
      <c r="F1714" t="s">
        <v>3186</v>
      </c>
    </row>
    <row r="1715" spans="1:6" x14ac:dyDescent="0.3">
      <c r="A1715">
        <v>1714</v>
      </c>
      <c r="B1715">
        <v>869</v>
      </c>
      <c r="C1715">
        <v>20</v>
      </c>
      <c r="D1715" t="s">
        <v>3192</v>
      </c>
      <c r="E1715" t="s">
        <v>3188</v>
      </c>
      <c r="F1715" t="s">
        <v>3191</v>
      </c>
    </row>
    <row r="1716" spans="1:6" x14ac:dyDescent="0.3">
      <c r="A1716">
        <v>1715</v>
      </c>
      <c r="B1716">
        <v>869</v>
      </c>
      <c r="C1716">
        <v>14</v>
      </c>
      <c r="D1716" t="s">
        <v>3184</v>
      </c>
      <c r="E1716" t="s">
        <v>3188</v>
      </c>
      <c r="F1716" t="s">
        <v>3191</v>
      </c>
    </row>
    <row r="1717" spans="1:6" x14ac:dyDescent="0.3">
      <c r="A1717">
        <v>1716</v>
      </c>
      <c r="B1717">
        <v>870</v>
      </c>
      <c r="C1717">
        <v>45</v>
      </c>
      <c r="D1717" t="s">
        <v>3184</v>
      </c>
      <c r="E1717" t="s">
        <v>3193</v>
      </c>
      <c r="F1717" t="s">
        <v>3186</v>
      </c>
    </row>
    <row r="1718" spans="1:6" x14ac:dyDescent="0.3">
      <c r="A1718">
        <v>1717</v>
      </c>
      <c r="B1718">
        <v>870</v>
      </c>
      <c r="C1718">
        <v>23</v>
      </c>
      <c r="D1718" t="s">
        <v>3184</v>
      </c>
      <c r="E1718" t="s">
        <v>3193</v>
      </c>
      <c r="F1718" t="s">
        <v>3189</v>
      </c>
    </row>
    <row r="1719" spans="1:6" x14ac:dyDescent="0.3">
      <c r="A1719">
        <v>1718</v>
      </c>
      <c r="B1719">
        <v>871</v>
      </c>
      <c r="C1719">
        <v>32</v>
      </c>
      <c r="D1719" t="s">
        <v>3192</v>
      </c>
      <c r="E1719" t="s">
        <v>3188</v>
      </c>
      <c r="F1719" t="s">
        <v>3191</v>
      </c>
    </row>
    <row r="1720" spans="1:6" x14ac:dyDescent="0.3">
      <c r="A1720">
        <v>1719</v>
      </c>
      <c r="B1720">
        <v>872</v>
      </c>
      <c r="C1720">
        <v>14</v>
      </c>
      <c r="D1720" t="s">
        <v>3192</v>
      </c>
      <c r="E1720" t="s">
        <v>3193</v>
      </c>
      <c r="F1720" t="s">
        <v>3186</v>
      </c>
    </row>
    <row r="1721" spans="1:6" x14ac:dyDescent="0.3">
      <c r="A1721">
        <v>1720</v>
      </c>
      <c r="B1721">
        <v>872</v>
      </c>
      <c r="C1721">
        <v>33</v>
      </c>
      <c r="D1721" t="s">
        <v>3187</v>
      </c>
      <c r="E1721" t="s">
        <v>3185</v>
      </c>
      <c r="F1721" t="s">
        <v>3186</v>
      </c>
    </row>
    <row r="1722" spans="1:6" x14ac:dyDescent="0.3">
      <c r="A1722">
        <v>1721</v>
      </c>
      <c r="B1722">
        <v>873</v>
      </c>
      <c r="C1722">
        <v>48</v>
      </c>
      <c r="D1722" t="s">
        <v>3192</v>
      </c>
      <c r="E1722" t="s">
        <v>3194</v>
      </c>
      <c r="F1722" t="s">
        <v>3190</v>
      </c>
    </row>
    <row r="1723" spans="1:6" x14ac:dyDescent="0.3">
      <c r="A1723">
        <v>1722</v>
      </c>
      <c r="B1723">
        <v>873</v>
      </c>
      <c r="C1723">
        <v>47</v>
      </c>
      <c r="D1723" t="s">
        <v>3192</v>
      </c>
      <c r="E1723" t="s">
        <v>3188</v>
      </c>
      <c r="F1723" t="s">
        <v>3186</v>
      </c>
    </row>
    <row r="1724" spans="1:6" x14ac:dyDescent="0.3">
      <c r="A1724">
        <v>1723</v>
      </c>
      <c r="B1724">
        <v>874</v>
      </c>
      <c r="C1724">
        <v>43</v>
      </c>
      <c r="D1724" t="s">
        <v>3184</v>
      </c>
      <c r="E1724" t="s">
        <v>3188</v>
      </c>
      <c r="F1724" t="s">
        <v>3189</v>
      </c>
    </row>
    <row r="1725" spans="1:6" x14ac:dyDescent="0.3">
      <c r="A1725">
        <v>1724</v>
      </c>
      <c r="B1725">
        <v>874</v>
      </c>
      <c r="C1725">
        <v>25</v>
      </c>
      <c r="D1725" t="s">
        <v>3192</v>
      </c>
      <c r="E1725" t="s">
        <v>3193</v>
      </c>
      <c r="F1725" t="s">
        <v>3195</v>
      </c>
    </row>
    <row r="1726" spans="1:6" x14ac:dyDescent="0.3">
      <c r="A1726">
        <v>1725</v>
      </c>
      <c r="B1726">
        <v>874</v>
      </c>
      <c r="C1726">
        <v>46</v>
      </c>
      <c r="D1726" t="s">
        <v>3187</v>
      </c>
      <c r="E1726" t="s">
        <v>3188</v>
      </c>
      <c r="F1726" t="s">
        <v>3186</v>
      </c>
    </row>
    <row r="1727" spans="1:6" x14ac:dyDescent="0.3">
      <c r="A1727">
        <v>1726</v>
      </c>
      <c r="B1727">
        <v>875</v>
      </c>
      <c r="C1727">
        <v>1</v>
      </c>
      <c r="D1727" t="s">
        <v>3192</v>
      </c>
      <c r="E1727" t="s">
        <v>3194</v>
      </c>
      <c r="F1727" t="s">
        <v>3186</v>
      </c>
    </row>
    <row r="1728" spans="1:6" x14ac:dyDescent="0.3">
      <c r="A1728">
        <v>1727</v>
      </c>
      <c r="B1728">
        <v>875</v>
      </c>
      <c r="C1728">
        <v>38</v>
      </c>
      <c r="D1728" t="s">
        <v>3184</v>
      </c>
      <c r="E1728" t="s">
        <v>3188</v>
      </c>
      <c r="F1728" t="s">
        <v>3186</v>
      </c>
    </row>
    <row r="1729" spans="1:6" x14ac:dyDescent="0.3">
      <c r="A1729">
        <v>1728</v>
      </c>
      <c r="B1729">
        <v>876</v>
      </c>
      <c r="C1729">
        <v>12</v>
      </c>
      <c r="D1729" t="s">
        <v>3192</v>
      </c>
      <c r="E1729" t="s">
        <v>3193</v>
      </c>
      <c r="F1729" t="s">
        <v>3195</v>
      </c>
    </row>
    <row r="1730" spans="1:6" x14ac:dyDescent="0.3">
      <c r="A1730">
        <v>1729</v>
      </c>
      <c r="B1730">
        <v>876</v>
      </c>
      <c r="C1730">
        <v>5</v>
      </c>
      <c r="D1730" t="s">
        <v>3184</v>
      </c>
      <c r="E1730" t="s">
        <v>3193</v>
      </c>
      <c r="F1730" t="s">
        <v>3191</v>
      </c>
    </row>
    <row r="1731" spans="1:6" x14ac:dyDescent="0.3">
      <c r="A1731">
        <v>1730</v>
      </c>
      <c r="B1731">
        <v>876</v>
      </c>
      <c r="C1731">
        <v>7</v>
      </c>
      <c r="D1731" t="s">
        <v>3192</v>
      </c>
      <c r="E1731" t="s">
        <v>3193</v>
      </c>
      <c r="F1731" t="s">
        <v>3189</v>
      </c>
    </row>
    <row r="1732" spans="1:6" x14ac:dyDescent="0.3">
      <c r="A1732">
        <v>1731</v>
      </c>
      <c r="B1732">
        <v>877</v>
      </c>
      <c r="C1732">
        <v>45</v>
      </c>
      <c r="D1732" t="s">
        <v>3187</v>
      </c>
      <c r="E1732" t="s">
        <v>3193</v>
      </c>
      <c r="F1732" t="s">
        <v>3190</v>
      </c>
    </row>
    <row r="1733" spans="1:6" x14ac:dyDescent="0.3">
      <c r="A1733">
        <v>1732</v>
      </c>
      <c r="B1733">
        <v>877</v>
      </c>
      <c r="C1733">
        <v>35</v>
      </c>
      <c r="D1733" t="s">
        <v>3192</v>
      </c>
      <c r="E1733" t="s">
        <v>3185</v>
      </c>
      <c r="F1733" t="s">
        <v>3189</v>
      </c>
    </row>
    <row r="1734" spans="1:6" x14ac:dyDescent="0.3">
      <c r="A1734">
        <v>1733</v>
      </c>
      <c r="B1734">
        <v>878</v>
      </c>
      <c r="C1734">
        <v>7</v>
      </c>
      <c r="D1734" t="s">
        <v>3192</v>
      </c>
      <c r="E1734" t="s">
        <v>3185</v>
      </c>
      <c r="F1734" t="s">
        <v>3191</v>
      </c>
    </row>
    <row r="1735" spans="1:6" x14ac:dyDescent="0.3">
      <c r="A1735">
        <v>1734</v>
      </c>
      <c r="B1735">
        <v>878</v>
      </c>
      <c r="C1735">
        <v>3</v>
      </c>
      <c r="D1735" t="s">
        <v>3192</v>
      </c>
      <c r="E1735" t="s">
        <v>3188</v>
      </c>
      <c r="F1735" t="s">
        <v>3186</v>
      </c>
    </row>
    <row r="1736" spans="1:6" x14ac:dyDescent="0.3">
      <c r="A1736">
        <v>1735</v>
      </c>
      <c r="B1736">
        <v>879</v>
      </c>
      <c r="C1736">
        <v>1</v>
      </c>
      <c r="D1736" t="s">
        <v>3187</v>
      </c>
      <c r="E1736" t="s">
        <v>3194</v>
      </c>
      <c r="F1736" t="s">
        <v>3190</v>
      </c>
    </row>
    <row r="1737" spans="1:6" x14ac:dyDescent="0.3">
      <c r="A1737">
        <v>1736</v>
      </c>
      <c r="B1737">
        <v>879</v>
      </c>
      <c r="C1737">
        <v>21</v>
      </c>
      <c r="D1737" t="s">
        <v>3184</v>
      </c>
      <c r="E1737" t="s">
        <v>3193</v>
      </c>
      <c r="F1737" t="s">
        <v>3191</v>
      </c>
    </row>
    <row r="1738" spans="1:6" x14ac:dyDescent="0.3">
      <c r="A1738">
        <v>1737</v>
      </c>
      <c r="B1738">
        <v>879</v>
      </c>
      <c r="C1738">
        <v>23</v>
      </c>
      <c r="D1738" t="s">
        <v>3187</v>
      </c>
      <c r="E1738" t="s">
        <v>3193</v>
      </c>
      <c r="F1738" t="s">
        <v>3189</v>
      </c>
    </row>
    <row r="1739" spans="1:6" x14ac:dyDescent="0.3">
      <c r="A1739">
        <v>1738</v>
      </c>
      <c r="B1739">
        <v>880</v>
      </c>
      <c r="C1739">
        <v>15</v>
      </c>
      <c r="D1739" t="s">
        <v>3187</v>
      </c>
      <c r="E1739" t="s">
        <v>3194</v>
      </c>
      <c r="F1739" t="s">
        <v>3186</v>
      </c>
    </row>
    <row r="1740" spans="1:6" x14ac:dyDescent="0.3">
      <c r="A1740">
        <v>1739</v>
      </c>
      <c r="B1740">
        <v>880</v>
      </c>
      <c r="C1740">
        <v>39</v>
      </c>
      <c r="D1740" t="s">
        <v>3184</v>
      </c>
      <c r="E1740" t="s">
        <v>3193</v>
      </c>
      <c r="F1740" t="s">
        <v>3186</v>
      </c>
    </row>
    <row r="1741" spans="1:6" x14ac:dyDescent="0.3">
      <c r="A1741">
        <v>1740</v>
      </c>
      <c r="B1741">
        <v>880</v>
      </c>
      <c r="C1741">
        <v>36</v>
      </c>
      <c r="D1741" t="s">
        <v>3192</v>
      </c>
      <c r="E1741" t="s">
        <v>3193</v>
      </c>
      <c r="F1741" t="s">
        <v>3191</v>
      </c>
    </row>
    <row r="1742" spans="1:6" x14ac:dyDescent="0.3">
      <c r="A1742">
        <v>1741</v>
      </c>
      <c r="B1742">
        <v>881</v>
      </c>
      <c r="C1742">
        <v>50</v>
      </c>
      <c r="D1742" t="s">
        <v>3192</v>
      </c>
      <c r="E1742" t="s">
        <v>3193</v>
      </c>
      <c r="F1742" t="s">
        <v>3186</v>
      </c>
    </row>
    <row r="1743" spans="1:6" x14ac:dyDescent="0.3">
      <c r="A1743">
        <v>1742</v>
      </c>
      <c r="B1743">
        <v>881</v>
      </c>
      <c r="C1743">
        <v>22</v>
      </c>
      <c r="D1743" t="s">
        <v>3184</v>
      </c>
      <c r="E1743" t="s">
        <v>3188</v>
      </c>
      <c r="F1743" t="s">
        <v>3190</v>
      </c>
    </row>
    <row r="1744" spans="1:6" x14ac:dyDescent="0.3">
      <c r="A1744">
        <v>1743</v>
      </c>
      <c r="B1744">
        <v>882</v>
      </c>
      <c r="C1744">
        <v>40</v>
      </c>
      <c r="D1744" t="s">
        <v>3184</v>
      </c>
      <c r="E1744" t="s">
        <v>3188</v>
      </c>
      <c r="F1744" t="s">
        <v>3189</v>
      </c>
    </row>
    <row r="1745" spans="1:6" x14ac:dyDescent="0.3">
      <c r="A1745">
        <v>1744</v>
      </c>
      <c r="B1745">
        <v>882</v>
      </c>
      <c r="C1745">
        <v>3</v>
      </c>
      <c r="D1745" t="s">
        <v>3184</v>
      </c>
      <c r="E1745" t="s">
        <v>3185</v>
      </c>
      <c r="F1745" t="s">
        <v>3186</v>
      </c>
    </row>
    <row r="1746" spans="1:6" x14ac:dyDescent="0.3">
      <c r="A1746">
        <v>1745</v>
      </c>
      <c r="B1746">
        <v>883</v>
      </c>
      <c r="C1746">
        <v>30</v>
      </c>
      <c r="D1746" t="s">
        <v>3192</v>
      </c>
      <c r="E1746" t="s">
        <v>3188</v>
      </c>
      <c r="F1746" t="s">
        <v>3190</v>
      </c>
    </row>
    <row r="1747" spans="1:6" x14ac:dyDescent="0.3">
      <c r="A1747">
        <v>1746</v>
      </c>
      <c r="B1747">
        <v>883</v>
      </c>
      <c r="C1747">
        <v>17</v>
      </c>
      <c r="D1747" t="s">
        <v>3187</v>
      </c>
      <c r="E1747" t="s">
        <v>3188</v>
      </c>
      <c r="F1747" t="s">
        <v>3189</v>
      </c>
    </row>
    <row r="1748" spans="1:6" x14ac:dyDescent="0.3">
      <c r="A1748">
        <v>1747</v>
      </c>
      <c r="B1748">
        <v>884</v>
      </c>
      <c r="C1748">
        <v>13</v>
      </c>
      <c r="D1748" t="s">
        <v>3192</v>
      </c>
      <c r="E1748" t="s">
        <v>3188</v>
      </c>
      <c r="F1748" t="s">
        <v>3190</v>
      </c>
    </row>
    <row r="1749" spans="1:6" x14ac:dyDescent="0.3">
      <c r="A1749">
        <v>1748</v>
      </c>
      <c r="B1749">
        <v>884</v>
      </c>
      <c r="C1749">
        <v>19</v>
      </c>
      <c r="D1749" t="s">
        <v>3192</v>
      </c>
      <c r="E1749" t="s">
        <v>3194</v>
      </c>
      <c r="F1749" t="s">
        <v>3195</v>
      </c>
    </row>
    <row r="1750" spans="1:6" x14ac:dyDescent="0.3">
      <c r="A1750">
        <v>1749</v>
      </c>
      <c r="B1750">
        <v>885</v>
      </c>
      <c r="C1750">
        <v>24</v>
      </c>
      <c r="D1750" t="s">
        <v>3192</v>
      </c>
      <c r="E1750" t="s">
        <v>3185</v>
      </c>
      <c r="F1750" t="s">
        <v>3195</v>
      </c>
    </row>
    <row r="1751" spans="1:6" x14ac:dyDescent="0.3">
      <c r="A1751">
        <v>1750</v>
      </c>
      <c r="B1751">
        <v>885</v>
      </c>
      <c r="C1751">
        <v>48</v>
      </c>
      <c r="D1751" t="s">
        <v>3184</v>
      </c>
      <c r="E1751" t="s">
        <v>3185</v>
      </c>
      <c r="F1751" t="s">
        <v>3186</v>
      </c>
    </row>
    <row r="1752" spans="1:6" x14ac:dyDescent="0.3">
      <c r="A1752">
        <v>1751</v>
      </c>
      <c r="B1752">
        <v>885</v>
      </c>
      <c r="C1752">
        <v>27</v>
      </c>
      <c r="D1752" t="s">
        <v>3184</v>
      </c>
      <c r="E1752" t="s">
        <v>3185</v>
      </c>
      <c r="F1752" t="s">
        <v>3190</v>
      </c>
    </row>
    <row r="1753" spans="1:6" x14ac:dyDescent="0.3">
      <c r="A1753">
        <v>1752</v>
      </c>
      <c r="B1753">
        <v>886</v>
      </c>
      <c r="C1753">
        <v>40</v>
      </c>
      <c r="D1753" t="s">
        <v>3187</v>
      </c>
      <c r="E1753" t="s">
        <v>3188</v>
      </c>
      <c r="F1753" t="s">
        <v>3190</v>
      </c>
    </row>
    <row r="1754" spans="1:6" x14ac:dyDescent="0.3">
      <c r="A1754">
        <v>1753</v>
      </c>
      <c r="B1754">
        <v>886</v>
      </c>
      <c r="C1754">
        <v>16</v>
      </c>
      <c r="D1754" t="s">
        <v>3184</v>
      </c>
      <c r="E1754" t="s">
        <v>3188</v>
      </c>
      <c r="F1754" t="s">
        <v>3191</v>
      </c>
    </row>
    <row r="1755" spans="1:6" x14ac:dyDescent="0.3">
      <c r="A1755">
        <v>1754</v>
      </c>
      <c r="B1755">
        <v>887</v>
      </c>
      <c r="C1755">
        <v>50</v>
      </c>
      <c r="D1755" t="s">
        <v>3192</v>
      </c>
      <c r="E1755" t="s">
        <v>3193</v>
      </c>
      <c r="F1755" t="s">
        <v>3189</v>
      </c>
    </row>
    <row r="1756" spans="1:6" x14ac:dyDescent="0.3">
      <c r="A1756">
        <v>1755</v>
      </c>
      <c r="B1756">
        <v>888</v>
      </c>
      <c r="C1756">
        <v>23</v>
      </c>
      <c r="D1756" t="s">
        <v>3184</v>
      </c>
      <c r="E1756" t="s">
        <v>3193</v>
      </c>
      <c r="F1756" t="s">
        <v>3186</v>
      </c>
    </row>
    <row r="1757" spans="1:6" x14ac:dyDescent="0.3">
      <c r="A1757">
        <v>1756</v>
      </c>
      <c r="B1757">
        <v>888</v>
      </c>
      <c r="C1757">
        <v>35</v>
      </c>
      <c r="D1757" t="s">
        <v>3187</v>
      </c>
      <c r="E1757" t="s">
        <v>3188</v>
      </c>
      <c r="F1757" t="s">
        <v>3190</v>
      </c>
    </row>
    <row r="1758" spans="1:6" x14ac:dyDescent="0.3">
      <c r="A1758">
        <v>1757</v>
      </c>
      <c r="B1758">
        <v>889</v>
      </c>
      <c r="C1758">
        <v>48</v>
      </c>
      <c r="D1758" t="s">
        <v>3187</v>
      </c>
      <c r="E1758" t="s">
        <v>3188</v>
      </c>
      <c r="F1758" t="s">
        <v>3189</v>
      </c>
    </row>
    <row r="1759" spans="1:6" x14ac:dyDescent="0.3">
      <c r="A1759">
        <v>1758</v>
      </c>
      <c r="B1759">
        <v>890</v>
      </c>
      <c r="C1759">
        <v>20</v>
      </c>
      <c r="D1759" t="s">
        <v>3184</v>
      </c>
      <c r="E1759" t="s">
        <v>3188</v>
      </c>
      <c r="F1759" t="s">
        <v>3191</v>
      </c>
    </row>
    <row r="1760" spans="1:6" x14ac:dyDescent="0.3">
      <c r="A1760">
        <v>1759</v>
      </c>
      <c r="B1760">
        <v>891</v>
      </c>
      <c r="C1760">
        <v>7</v>
      </c>
      <c r="D1760" t="s">
        <v>3192</v>
      </c>
      <c r="E1760" t="s">
        <v>3193</v>
      </c>
      <c r="F1760" t="s">
        <v>3191</v>
      </c>
    </row>
    <row r="1761" spans="1:6" x14ac:dyDescent="0.3">
      <c r="A1761">
        <v>1760</v>
      </c>
      <c r="B1761">
        <v>891</v>
      </c>
      <c r="C1761">
        <v>8</v>
      </c>
      <c r="D1761" t="s">
        <v>3187</v>
      </c>
      <c r="E1761" t="s">
        <v>3185</v>
      </c>
      <c r="F1761" t="s">
        <v>3191</v>
      </c>
    </row>
    <row r="1762" spans="1:6" x14ac:dyDescent="0.3">
      <c r="A1762">
        <v>1761</v>
      </c>
      <c r="B1762">
        <v>892</v>
      </c>
      <c r="C1762">
        <v>22</v>
      </c>
      <c r="D1762" t="s">
        <v>3192</v>
      </c>
      <c r="E1762" t="s">
        <v>3185</v>
      </c>
      <c r="F1762" t="s">
        <v>3195</v>
      </c>
    </row>
    <row r="1763" spans="1:6" x14ac:dyDescent="0.3">
      <c r="A1763">
        <v>1762</v>
      </c>
      <c r="B1763">
        <v>893</v>
      </c>
      <c r="C1763">
        <v>22</v>
      </c>
      <c r="D1763" t="s">
        <v>3192</v>
      </c>
      <c r="E1763" t="s">
        <v>3188</v>
      </c>
      <c r="F1763" t="s">
        <v>3195</v>
      </c>
    </row>
    <row r="1764" spans="1:6" x14ac:dyDescent="0.3">
      <c r="A1764">
        <v>1763</v>
      </c>
      <c r="B1764">
        <v>893</v>
      </c>
      <c r="C1764">
        <v>34</v>
      </c>
      <c r="D1764" t="s">
        <v>3187</v>
      </c>
      <c r="E1764" t="s">
        <v>3194</v>
      </c>
      <c r="F1764" t="s">
        <v>3189</v>
      </c>
    </row>
    <row r="1765" spans="1:6" x14ac:dyDescent="0.3">
      <c r="A1765">
        <v>1764</v>
      </c>
      <c r="B1765">
        <v>893</v>
      </c>
      <c r="C1765">
        <v>3</v>
      </c>
      <c r="D1765" t="s">
        <v>3192</v>
      </c>
      <c r="E1765" t="s">
        <v>3194</v>
      </c>
      <c r="F1765" t="s">
        <v>3189</v>
      </c>
    </row>
    <row r="1766" spans="1:6" x14ac:dyDescent="0.3">
      <c r="A1766">
        <v>1765</v>
      </c>
      <c r="B1766">
        <v>894</v>
      </c>
      <c r="C1766">
        <v>8</v>
      </c>
      <c r="D1766" t="s">
        <v>3184</v>
      </c>
      <c r="E1766" t="s">
        <v>3194</v>
      </c>
      <c r="F1766" t="s">
        <v>3191</v>
      </c>
    </row>
    <row r="1767" spans="1:6" x14ac:dyDescent="0.3">
      <c r="A1767">
        <v>1766</v>
      </c>
      <c r="B1767">
        <v>895</v>
      </c>
      <c r="C1767">
        <v>41</v>
      </c>
      <c r="D1767" t="s">
        <v>3192</v>
      </c>
      <c r="E1767" t="s">
        <v>3185</v>
      </c>
      <c r="F1767" t="s">
        <v>3190</v>
      </c>
    </row>
    <row r="1768" spans="1:6" x14ac:dyDescent="0.3">
      <c r="A1768">
        <v>1767</v>
      </c>
      <c r="B1768">
        <v>895</v>
      </c>
      <c r="C1768">
        <v>2</v>
      </c>
      <c r="D1768" t="s">
        <v>3192</v>
      </c>
      <c r="E1768" t="s">
        <v>3188</v>
      </c>
      <c r="F1768" t="s">
        <v>3195</v>
      </c>
    </row>
    <row r="1769" spans="1:6" x14ac:dyDescent="0.3">
      <c r="A1769">
        <v>1768</v>
      </c>
      <c r="B1769">
        <v>896</v>
      </c>
      <c r="C1769">
        <v>48</v>
      </c>
      <c r="D1769" t="s">
        <v>3184</v>
      </c>
      <c r="E1769" t="s">
        <v>3194</v>
      </c>
      <c r="F1769" t="s">
        <v>3186</v>
      </c>
    </row>
    <row r="1770" spans="1:6" x14ac:dyDescent="0.3">
      <c r="A1770">
        <v>1769</v>
      </c>
      <c r="B1770">
        <v>897</v>
      </c>
      <c r="C1770">
        <v>41</v>
      </c>
      <c r="D1770" t="s">
        <v>3187</v>
      </c>
      <c r="E1770" t="s">
        <v>3188</v>
      </c>
      <c r="F1770" t="s">
        <v>3186</v>
      </c>
    </row>
    <row r="1771" spans="1:6" x14ac:dyDescent="0.3">
      <c r="A1771">
        <v>1770</v>
      </c>
      <c r="B1771">
        <v>897</v>
      </c>
      <c r="C1771">
        <v>25</v>
      </c>
      <c r="D1771" t="s">
        <v>3184</v>
      </c>
      <c r="E1771" t="s">
        <v>3193</v>
      </c>
      <c r="F1771" t="s">
        <v>3191</v>
      </c>
    </row>
    <row r="1772" spans="1:6" x14ac:dyDescent="0.3">
      <c r="A1772">
        <v>1771</v>
      </c>
      <c r="B1772">
        <v>898</v>
      </c>
      <c r="C1772">
        <v>15</v>
      </c>
      <c r="D1772" t="s">
        <v>3187</v>
      </c>
      <c r="E1772" t="s">
        <v>3188</v>
      </c>
      <c r="F1772" t="s">
        <v>3191</v>
      </c>
    </row>
    <row r="1773" spans="1:6" x14ac:dyDescent="0.3">
      <c r="A1773">
        <v>1772</v>
      </c>
      <c r="B1773">
        <v>898</v>
      </c>
      <c r="C1773">
        <v>10</v>
      </c>
      <c r="D1773" t="s">
        <v>3187</v>
      </c>
      <c r="E1773" t="s">
        <v>3188</v>
      </c>
      <c r="F1773" t="s">
        <v>3195</v>
      </c>
    </row>
    <row r="1774" spans="1:6" x14ac:dyDescent="0.3">
      <c r="A1774">
        <v>1773</v>
      </c>
      <c r="B1774">
        <v>898</v>
      </c>
      <c r="C1774">
        <v>44</v>
      </c>
      <c r="D1774" t="s">
        <v>3187</v>
      </c>
      <c r="E1774" t="s">
        <v>3188</v>
      </c>
      <c r="F1774" t="s">
        <v>3191</v>
      </c>
    </row>
    <row r="1775" spans="1:6" x14ac:dyDescent="0.3">
      <c r="A1775">
        <v>1774</v>
      </c>
      <c r="B1775">
        <v>899</v>
      </c>
      <c r="C1775">
        <v>41</v>
      </c>
      <c r="D1775" t="s">
        <v>3184</v>
      </c>
      <c r="E1775" t="s">
        <v>3185</v>
      </c>
      <c r="F1775" t="s">
        <v>3186</v>
      </c>
    </row>
    <row r="1776" spans="1:6" x14ac:dyDescent="0.3">
      <c r="A1776">
        <v>1775</v>
      </c>
      <c r="B1776">
        <v>899</v>
      </c>
      <c r="C1776">
        <v>25</v>
      </c>
      <c r="D1776" t="s">
        <v>3187</v>
      </c>
      <c r="E1776" t="s">
        <v>3185</v>
      </c>
      <c r="F1776" t="s">
        <v>3195</v>
      </c>
    </row>
    <row r="1777" spans="1:6" x14ac:dyDescent="0.3">
      <c r="A1777">
        <v>1776</v>
      </c>
      <c r="B1777">
        <v>899</v>
      </c>
      <c r="C1777">
        <v>23</v>
      </c>
      <c r="D1777" t="s">
        <v>3187</v>
      </c>
      <c r="E1777" t="s">
        <v>3193</v>
      </c>
      <c r="F1777" t="s">
        <v>3186</v>
      </c>
    </row>
    <row r="1778" spans="1:6" x14ac:dyDescent="0.3">
      <c r="A1778">
        <v>1777</v>
      </c>
      <c r="B1778">
        <v>900</v>
      </c>
      <c r="C1778">
        <v>8</v>
      </c>
      <c r="D1778" t="s">
        <v>3192</v>
      </c>
      <c r="E1778" t="s">
        <v>3193</v>
      </c>
      <c r="F1778" t="s">
        <v>3189</v>
      </c>
    </row>
    <row r="1779" spans="1:6" x14ac:dyDescent="0.3">
      <c r="A1779">
        <v>1778</v>
      </c>
      <c r="B1779">
        <v>900</v>
      </c>
      <c r="C1779">
        <v>1</v>
      </c>
      <c r="D1779" t="s">
        <v>3184</v>
      </c>
      <c r="E1779" t="s">
        <v>3185</v>
      </c>
      <c r="F1779" t="s">
        <v>3190</v>
      </c>
    </row>
    <row r="1780" spans="1:6" x14ac:dyDescent="0.3">
      <c r="A1780">
        <v>1779</v>
      </c>
      <c r="B1780">
        <v>901</v>
      </c>
      <c r="C1780">
        <v>13</v>
      </c>
      <c r="D1780" t="s">
        <v>3192</v>
      </c>
      <c r="E1780" t="s">
        <v>3194</v>
      </c>
      <c r="F1780" t="s">
        <v>3190</v>
      </c>
    </row>
    <row r="1781" spans="1:6" x14ac:dyDescent="0.3">
      <c r="A1781">
        <v>1780</v>
      </c>
      <c r="B1781">
        <v>901</v>
      </c>
      <c r="C1781">
        <v>24</v>
      </c>
      <c r="D1781" t="s">
        <v>3184</v>
      </c>
      <c r="E1781" t="s">
        <v>3193</v>
      </c>
      <c r="F1781" t="s">
        <v>3190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workbookViewId="0">
      <selection sqref="A1:F1048576"/>
    </sheetView>
  </sheetViews>
  <sheetFormatPr defaultRowHeight="14.4" x14ac:dyDescent="0.3"/>
  <cols>
    <col min="1" max="1" width="10.5546875" bestFit="1" customWidth="1"/>
    <col min="2" max="2" width="17.6640625" bestFit="1" customWidth="1"/>
    <col min="3" max="3" width="18.88671875" bestFit="1" customWidth="1"/>
    <col min="4" max="4" width="13.109375" bestFit="1" customWidth="1"/>
    <col min="5" max="5" width="6" bestFit="1" customWidth="1"/>
  </cols>
  <sheetData>
    <row r="1" spans="1:5" x14ac:dyDescent="0.3">
      <c r="A1" s="1" t="s">
        <v>3180</v>
      </c>
      <c r="B1" s="1" t="s">
        <v>3196</v>
      </c>
      <c r="C1" s="1" t="s">
        <v>3197</v>
      </c>
      <c r="D1" s="1" t="s">
        <v>3198</v>
      </c>
      <c r="E1" s="1" t="s">
        <v>3199</v>
      </c>
    </row>
    <row r="2" spans="1:5" x14ac:dyDescent="0.3">
      <c r="A2">
        <v>1</v>
      </c>
      <c r="B2" t="s">
        <v>3200</v>
      </c>
      <c r="C2" t="s">
        <v>3201</v>
      </c>
      <c r="D2">
        <v>2175</v>
      </c>
      <c r="E2">
        <v>55.96</v>
      </c>
    </row>
    <row r="3" spans="1:5" x14ac:dyDescent="0.3">
      <c r="A3">
        <v>2</v>
      </c>
      <c r="B3" t="s">
        <v>3202</v>
      </c>
      <c r="C3" t="s">
        <v>3203</v>
      </c>
      <c r="D3">
        <v>3817</v>
      </c>
      <c r="E3">
        <v>98.52</v>
      </c>
    </row>
    <row r="4" spans="1:5" x14ac:dyDescent="0.3">
      <c r="A4">
        <v>3</v>
      </c>
      <c r="B4" t="s">
        <v>3204</v>
      </c>
      <c r="C4" t="s">
        <v>3205</v>
      </c>
      <c r="D4">
        <v>4204</v>
      </c>
      <c r="E4">
        <v>67.709999999999994</v>
      </c>
    </row>
    <row r="5" spans="1:5" x14ac:dyDescent="0.3">
      <c r="A5">
        <v>4</v>
      </c>
      <c r="B5" t="s">
        <v>3206</v>
      </c>
      <c r="C5" t="s">
        <v>3207</v>
      </c>
      <c r="D5">
        <v>474</v>
      </c>
      <c r="E5">
        <v>96.16</v>
      </c>
    </row>
    <row r="6" spans="1:5" x14ac:dyDescent="0.3">
      <c r="A6">
        <v>5</v>
      </c>
      <c r="B6" t="s">
        <v>3208</v>
      </c>
      <c r="C6" t="s">
        <v>3209</v>
      </c>
      <c r="D6">
        <v>244</v>
      </c>
      <c r="E6">
        <v>26.3</v>
      </c>
    </row>
    <row r="7" spans="1:5" x14ac:dyDescent="0.3">
      <c r="A7">
        <v>6</v>
      </c>
      <c r="B7" t="s">
        <v>3210</v>
      </c>
      <c r="C7" t="s">
        <v>3211</v>
      </c>
      <c r="D7">
        <v>4965</v>
      </c>
      <c r="E7">
        <v>91.91</v>
      </c>
    </row>
    <row r="8" spans="1:5" x14ac:dyDescent="0.3">
      <c r="A8">
        <v>7</v>
      </c>
      <c r="B8" t="s">
        <v>3212</v>
      </c>
      <c r="C8" t="s">
        <v>3213</v>
      </c>
      <c r="D8">
        <v>1624</v>
      </c>
      <c r="E8">
        <v>71.92</v>
      </c>
    </row>
    <row r="9" spans="1:5" x14ac:dyDescent="0.3">
      <c r="A9">
        <v>8</v>
      </c>
      <c r="B9" t="s">
        <v>3214</v>
      </c>
      <c r="C9" t="s">
        <v>3215</v>
      </c>
      <c r="D9">
        <v>4454</v>
      </c>
      <c r="E9">
        <v>59.88</v>
      </c>
    </row>
    <row r="10" spans="1:5" x14ac:dyDescent="0.3">
      <c r="A10">
        <v>9</v>
      </c>
      <c r="B10" t="s">
        <v>3216</v>
      </c>
      <c r="C10" t="s">
        <v>3209</v>
      </c>
      <c r="D10">
        <v>2050</v>
      </c>
      <c r="E10">
        <v>39.72</v>
      </c>
    </row>
    <row r="11" spans="1:5" x14ac:dyDescent="0.3">
      <c r="A11">
        <v>10</v>
      </c>
      <c r="B11" t="s">
        <v>3217</v>
      </c>
      <c r="C11" t="s">
        <v>3218</v>
      </c>
      <c r="D11">
        <v>2201</v>
      </c>
      <c r="E11">
        <v>98.46</v>
      </c>
    </row>
    <row r="12" spans="1:5" x14ac:dyDescent="0.3">
      <c r="A12">
        <v>11</v>
      </c>
      <c r="B12" t="s">
        <v>3219</v>
      </c>
      <c r="C12" t="s">
        <v>3209</v>
      </c>
      <c r="D12">
        <v>3886</v>
      </c>
      <c r="E12">
        <v>58.32</v>
      </c>
    </row>
    <row r="13" spans="1:5" x14ac:dyDescent="0.3">
      <c r="A13">
        <v>12</v>
      </c>
      <c r="B13" t="s">
        <v>3220</v>
      </c>
      <c r="C13" t="s">
        <v>3205</v>
      </c>
      <c r="D13">
        <v>1123</v>
      </c>
      <c r="E13">
        <v>99.57</v>
      </c>
    </row>
    <row r="14" spans="1:5" x14ac:dyDescent="0.3">
      <c r="A14">
        <v>13</v>
      </c>
      <c r="B14" t="s">
        <v>3221</v>
      </c>
      <c r="C14" t="s">
        <v>3222</v>
      </c>
      <c r="D14">
        <v>3453</v>
      </c>
      <c r="E14">
        <v>7.68</v>
      </c>
    </row>
    <row r="15" spans="1:5" x14ac:dyDescent="0.3">
      <c r="A15">
        <v>14</v>
      </c>
      <c r="B15" t="s">
        <v>3223</v>
      </c>
      <c r="C15" t="s">
        <v>3224</v>
      </c>
      <c r="D15">
        <v>3109</v>
      </c>
      <c r="E15">
        <v>27.79</v>
      </c>
    </row>
    <row r="16" spans="1:5" x14ac:dyDescent="0.3">
      <c r="A16">
        <v>15</v>
      </c>
      <c r="B16" t="s">
        <v>3225</v>
      </c>
      <c r="C16" t="s">
        <v>3226</v>
      </c>
      <c r="D16">
        <v>1154</v>
      </c>
      <c r="E16">
        <v>47.51</v>
      </c>
    </row>
    <row r="17" spans="1:5" x14ac:dyDescent="0.3">
      <c r="A17">
        <v>16</v>
      </c>
      <c r="B17" t="s">
        <v>3227</v>
      </c>
      <c r="C17" t="s">
        <v>3209</v>
      </c>
      <c r="D17">
        <v>3044</v>
      </c>
      <c r="E17">
        <v>27.06</v>
      </c>
    </row>
    <row r="18" spans="1:5" x14ac:dyDescent="0.3">
      <c r="A18">
        <v>17</v>
      </c>
      <c r="B18" t="s">
        <v>3228</v>
      </c>
      <c r="C18" t="s">
        <v>3229</v>
      </c>
      <c r="D18">
        <v>3746</v>
      </c>
      <c r="E18">
        <v>54.06</v>
      </c>
    </row>
    <row r="19" spans="1:5" x14ac:dyDescent="0.3">
      <c r="A19">
        <v>18</v>
      </c>
      <c r="B19" t="s">
        <v>3230</v>
      </c>
      <c r="C19" t="s">
        <v>3231</v>
      </c>
      <c r="D19">
        <v>4366</v>
      </c>
      <c r="E19">
        <v>91.02</v>
      </c>
    </row>
    <row r="20" spans="1:5" x14ac:dyDescent="0.3">
      <c r="A20">
        <v>19</v>
      </c>
      <c r="B20" t="s">
        <v>3232</v>
      </c>
      <c r="C20" t="s">
        <v>3222</v>
      </c>
      <c r="D20">
        <v>825</v>
      </c>
      <c r="E20">
        <v>50.11</v>
      </c>
    </row>
    <row r="21" spans="1:5" x14ac:dyDescent="0.3">
      <c r="A21">
        <v>20</v>
      </c>
      <c r="B21" t="s">
        <v>3233</v>
      </c>
      <c r="C21" t="s">
        <v>3231</v>
      </c>
      <c r="D21">
        <v>4772</v>
      </c>
      <c r="E21">
        <v>29.3</v>
      </c>
    </row>
    <row r="22" spans="1:5" x14ac:dyDescent="0.3">
      <c r="A22">
        <v>21</v>
      </c>
      <c r="B22" t="s">
        <v>3234</v>
      </c>
      <c r="C22" t="s">
        <v>3235</v>
      </c>
      <c r="D22">
        <v>1193</v>
      </c>
      <c r="E22">
        <v>62.28</v>
      </c>
    </row>
    <row r="23" spans="1:5" x14ac:dyDescent="0.3">
      <c r="A23">
        <v>22</v>
      </c>
      <c r="B23" t="s">
        <v>3236</v>
      </c>
      <c r="C23" t="s">
        <v>3209</v>
      </c>
      <c r="D23">
        <v>1252</v>
      </c>
      <c r="E23">
        <v>16.559999999999999</v>
      </c>
    </row>
    <row r="24" spans="1:5" x14ac:dyDescent="0.3">
      <c r="A24">
        <v>23</v>
      </c>
      <c r="B24" t="s">
        <v>3237</v>
      </c>
      <c r="C24" t="s">
        <v>3238</v>
      </c>
      <c r="D24">
        <v>4297</v>
      </c>
      <c r="E24">
        <v>27.16</v>
      </c>
    </row>
    <row r="25" spans="1:5" x14ac:dyDescent="0.3">
      <c r="A25">
        <v>24</v>
      </c>
      <c r="B25" t="s">
        <v>3239</v>
      </c>
      <c r="C25" t="s">
        <v>3231</v>
      </c>
      <c r="D25">
        <v>4363</v>
      </c>
      <c r="E25">
        <v>85.82</v>
      </c>
    </row>
    <row r="26" spans="1:5" x14ac:dyDescent="0.3">
      <c r="A26">
        <v>25</v>
      </c>
      <c r="B26" t="s">
        <v>3240</v>
      </c>
      <c r="C26" t="s">
        <v>3207</v>
      </c>
      <c r="D26">
        <v>3855</v>
      </c>
      <c r="E26">
        <v>78.459999999999994</v>
      </c>
    </row>
    <row r="27" spans="1:5" x14ac:dyDescent="0.3">
      <c r="A27">
        <v>26</v>
      </c>
      <c r="B27" t="s">
        <v>3241</v>
      </c>
      <c r="C27" t="s">
        <v>3242</v>
      </c>
      <c r="D27">
        <v>4760</v>
      </c>
      <c r="E27">
        <v>71.23</v>
      </c>
    </row>
    <row r="28" spans="1:5" x14ac:dyDescent="0.3">
      <c r="A28">
        <v>27</v>
      </c>
      <c r="B28" t="s">
        <v>3243</v>
      </c>
      <c r="C28" t="s">
        <v>3244</v>
      </c>
      <c r="D28">
        <v>4949</v>
      </c>
      <c r="E28">
        <v>89.45</v>
      </c>
    </row>
    <row r="29" spans="1:5" x14ac:dyDescent="0.3">
      <c r="A29">
        <v>28</v>
      </c>
      <c r="B29" t="s">
        <v>3245</v>
      </c>
      <c r="C29" t="s">
        <v>3231</v>
      </c>
      <c r="D29">
        <v>2530</v>
      </c>
      <c r="E29">
        <v>5.6</v>
      </c>
    </row>
    <row r="30" spans="1:5" x14ac:dyDescent="0.3">
      <c r="A30">
        <v>29</v>
      </c>
      <c r="B30" t="s">
        <v>3246</v>
      </c>
      <c r="C30" t="s">
        <v>3238</v>
      </c>
      <c r="D30">
        <v>3176</v>
      </c>
      <c r="E30">
        <v>40.47</v>
      </c>
    </row>
    <row r="31" spans="1:5" x14ac:dyDescent="0.3">
      <c r="A31">
        <v>30</v>
      </c>
      <c r="B31" t="s">
        <v>3247</v>
      </c>
      <c r="C31" t="s">
        <v>3209</v>
      </c>
      <c r="D31">
        <v>1739</v>
      </c>
      <c r="E31">
        <v>13.14</v>
      </c>
    </row>
    <row r="32" spans="1:5" x14ac:dyDescent="0.3">
      <c r="A32">
        <v>31</v>
      </c>
      <c r="B32" t="s">
        <v>3248</v>
      </c>
      <c r="C32" t="s">
        <v>3229</v>
      </c>
      <c r="D32">
        <v>4040</v>
      </c>
      <c r="E32">
        <v>98.63</v>
      </c>
    </row>
    <row r="33" spans="1:5" x14ac:dyDescent="0.3">
      <c r="A33">
        <v>32</v>
      </c>
      <c r="B33" t="s">
        <v>3249</v>
      </c>
      <c r="C33" t="s">
        <v>3209</v>
      </c>
      <c r="D33">
        <v>140</v>
      </c>
      <c r="E33">
        <v>89.93</v>
      </c>
    </row>
    <row r="34" spans="1:5" x14ac:dyDescent="0.3">
      <c r="A34">
        <v>33</v>
      </c>
      <c r="B34" t="s">
        <v>3250</v>
      </c>
      <c r="C34" t="s">
        <v>3251</v>
      </c>
      <c r="D34">
        <v>1974</v>
      </c>
      <c r="E34">
        <v>99.93</v>
      </c>
    </row>
    <row r="35" spans="1:5" x14ac:dyDescent="0.3">
      <c r="A35">
        <v>34</v>
      </c>
      <c r="B35" t="s">
        <v>3252</v>
      </c>
      <c r="C35" t="s">
        <v>3253</v>
      </c>
      <c r="D35">
        <v>1602</v>
      </c>
      <c r="E35">
        <v>51.68</v>
      </c>
    </row>
    <row r="36" spans="1:5" x14ac:dyDescent="0.3">
      <c r="A36">
        <v>35</v>
      </c>
      <c r="B36" t="s">
        <v>3254</v>
      </c>
      <c r="C36" t="s">
        <v>3255</v>
      </c>
      <c r="D36">
        <v>396</v>
      </c>
      <c r="E36">
        <v>11.12</v>
      </c>
    </row>
    <row r="37" spans="1:5" x14ac:dyDescent="0.3">
      <c r="A37">
        <v>36</v>
      </c>
      <c r="B37" t="s">
        <v>3256</v>
      </c>
      <c r="C37" t="s">
        <v>3257</v>
      </c>
      <c r="D37">
        <v>3899</v>
      </c>
      <c r="E37">
        <v>89.14</v>
      </c>
    </row>
    <row r="38" spans="1:5" x14ac:dyDescent="0.3">
      <c r="A38">
        <v>37</v>
      </c>
      <c r="B38" t="s">
        <v>3258</v>
      </c>
      <c r="C38" t="s">
        <v>3259</v>
      </c>
      <c r="D38">
        <v>767</v>
      </c>
      <c r="E38">
        <v>5.17</v>
      </c>
    </row>
    <row r="39" spans="1:5" x14ac:dyDescent="0.3">
      <c r="A39">
        <v>38</v>
      </c>
      <c r="B39" t="s">
        <v>3260</v>
      </c>
      <c r="C39" t="s">
        <v>3242</v>
      </c>
      <c r="D39">
        <v>3886</v>
      </c>
      <c r="E39">
        <v>94.75</v>
      </c>
    </row>
    <row r="40" spans="1:5" x14ac:dyDescent="0.3">
      <c r="A40">
        <v>39</v>
      </c>
      <c r="B40" t="s">
        <v>3261</v>
      </c>
      <c r="C40" t="s">
        <v>3244</v>
      </c>
      <c r="D40">
        <v>1230</v>
      </c>
      <c r="E40">
        <v>96.3</v>
      </c>
    </row>
    <row r="41" spans="1:5" x14ac:dyDescent="0.3">
      <c r="A41">
        <v>40</v>
      </c>
      <c r="B41" t="s">
        <v>3262</v>
      </c>
      <c r="C41" t="s">
        <v>3211</v>
      </c>
      <c r="D41">
        <v>4061</v>
      </c>
      <c r="E41">
        <v>64.319999999999993</v>
      </c>
    </row>
    <row r="42" spans="1:5" x14ac:dyDescent="0.3">
      <c r="A42">
        <v>41</v>
      </c>
      <c r="B42" t="s">
        <v>3263</v>
      </c>
      <c r="C42" t="s">
        <v>3264</v>
      </c>
      <c r="D42">
        <v>4520</v>
      </c>
      <c r="E42">
        <v>74.150000000000006</v>
      </c>
    </row>
    <row r="43" spans="1:5" x14ac:dyDescent="0.3">
      <c r="A43">
        <v>42</v>
      </c>
      <c r="B43" t="s">
        <v>3265</v>
      </c>
      <c r="C43" t="s">
        <v>3209</v>
      </c>
      <c r="D43">
        <v>1357</v>
      </c>
      <c r="E43">
        <v>40.36</v>
      </c>
    </row>
    <row r="44" spans="1:5" x14ac:dyDescent="0.3">
      <c r="A44">
        <v>43</v>
      </c>
      <c r="B44" t="s">
        <v>3266</v>
      </c>
      <c r="C44" t="s">
        <v>3267</v>
      </c>
      <c r="D44">
        <v>1466</v>
      </c>
      <c r="E44">
        <v>51.11</v>
      </c>
    </row>
    <row r="45" spans="1:5" x14ac:dyDescent="0.3">
      <c r="A45">
        <v>44</v>
      </c>
      <c r="B45" t="s">
        <v>3268</v>
      </c>
      <c r="C45" t="s">
        <v>3269</v>
      </c>
      <c r="D45">
        <v>4576</v>
      </c>
      <c r="E45">
        <v>44.08</v>
      </c>
    </row>
    <row r="46" spans="1:5" x14ac:dyDescent="0.3">
      <c r="A46">
        <v>45</v>
      </c>
      <c r="B46" t="s">
        <v>3270</v>
      </c>
      <c r="C46" t="s">
        <v>3209</v>
      </c>
      <c r="D46">
        <v>3733</v>
      </c>
      <c r="E46">
        <v>88.66</v>
      </c>
    </row>
    <row r="47" spans="1:5" x14ac:dyDescent="0.3">
      <c r="A47">
        <v>46</v>
      </c>
      <c r="B47" t="s">
        <v>3271</v>
      </c>
      <c r="C47" t="s">
        <v>3226</v>
      </c>
      <c r="D47">
        <v>2670</v>
      </c>
      <c r="E47">
        <v>82.73</v>
      </c>
    </row>
    <row r="48" spans="1:5" x14ac:dyDescent="0.3">
      <c r="A48">
        <v>47</v>
      </c>
      <c r="B48" t="s">
        <v>3272</v>
      </c>
      <c r="C48" t="s">
        <v>3211</v>
      </c>
      <c r="D48">
        <v>456</v>
      </c>
      <c r="E48">
        <v>77.08</v>
      </c>
    </row>
    <row r="49" spans="1:5" x14ac:dyDescent="0.3">
      <c r="A49">
        <v>48</v>
      </c>
      <c r="B49" t="s">
        <v>3273</v>
      </c>
      <c r="C49" t="s">
        <v>3209</v>
      </c>
      <c r="D49">
        <v>818</v>
      </c>
      <c r="E49">
        <v>26.88</v>
      </c>
    </row>
    <row r="50" spans="1:5" x14ac:dyDescent="0.3">
      <c r="A50">
        <v>49</v>
      </c>
      <c r="B50" t="s">
        <v>3274</v>
      </c>
      <c r="C50" t="s">
        <v>3211</v>
      </c>
      <c r="D50">
        <v>2668</v>
      </c>
      <c r="E50">
        <v>62.91</v>
      </c>
    </row>
    <row r="51" spans="1:5" x14ac:dyDescent="0.3">
      <c r="A51">
        <v>50</v>
      </c>
      <c r="B51" t="s">
        <v>3275</v>
      </c>
      <c r="C51" t="s">
        <v>3209</v>
      </c>
      <c r="D51">
        <v>1344</v>
      </c>
      <c r="E51">
        <v>72.319999999999993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01"/>
  <sheetViews>
    <sheetView workbookViewId="0">
      <selection activeCell="H12" sqref="H12"/>
    </sheetView>
  </sheetViews>
  <sheetFormatPr defaultRowHeight="14.4" x14ac:dyDescent="0.3"/>
  <cols>
    <col min="3" max="3" width="12.109375" bestFit="1" customWidth="1"/>
  </cols>
  <sheetData>
    <row r="1" spans="1:6" x14ac:dyDescent="0.3">
      <c r="A1" s="1" t="s">
        <v>3276</v>
      </c>
      <c r="B1" s="1" t="s">
        <v>0</v>
      </c>
      <c r="C1" s="1" t="s">
        <v>3277</v>
      </c>
      <c r="D1" s="1" t="s">
        <v>3278</v>
      </c>
      <c r="E1" s="1" t="s">
        <v>3279</v>
      </c>
      <c r="F1" s="1" t="s">
        <v>3280</v>
      </c>
    </row>
    <row r="2" spans="1:6" x14ac:dyDescent="0.3">
      <c r="A2">
        <v>1</v>
      </c>
      <c r="B2">
        <v>15</v>
      </c>
      <c r="C2">
        <v>436.35</v>
      </c>
      <c r="D2" t="s">
        <v>3281</v>
      </c>
      <c r="E2" t="s">
        <v>2939</v>
      </c>
      <c r="F2" t="s">
        <v>3282</v>
      </c>
    </row>
    <row r="3" spans="1:6" x14ac:dyDescent="0.3">
      <c r="A3">
        <v>2</v>
      </c>
      <c r="B3">
        <v>246</v>
      </c>
      <c r="C3">
        <v>891.12</v>
      </c>
      <c r="D3" t="s">
        <v>3281</v>
      </c>
      <c r="E3" t="s">
        <v>3283</v>
      </c>
      <c r="F3" t="s">
        <v>3284</v>
      </c>
    </row>
    <row r="4" spans="1:6" x14ac:dyDescent="0.3">
      <c r="A4">
        <v>3</v>
      </c>
      <c r="B4">
        <v>343</v>
      </c>
      <c r="C4">
        <v>908.31</v>
      </c>
      <c r="D4" t="s">
        <v>3281</v>
      </c>
      <c r="E4" t="s">
        <v>3109</v>
      </c>
      <c r="F4" t="s">
        <v>3282</v>
      </c>
    </row>
    <row r="5" spans="1:6" x14ac:dyDescent="0.3">
      <c r="A5">
        <v>4</v>
      </c>
      <c r="B5">
        <v>248</v>
      </c>
      <c r="C5">
        <v>266.27999999999997</v>
      </c>
      <c r="D5" t="s">
        <v>3281</v>
      </c>
      <c r="E5" t="s">
        <v>2768</v>
      </c>
      <c r="F5" t="s">
        <v>3285</v>
      </c>
    </row>
    <row r="6" spans="1:6" x14ac:dyDescent="0.3">
      <c r="A6">
        <v>5</v>
      </c>
      <c r="B6">
        <v>240</v>
      </c>
      <c r="C6">
        <v>530.80999999999995</v>
      </c>
      <c r="D6" t="s">
        <v>3281</v>
      </c>
      <c r="E6" t="s">
        <v>2831</v>
      </c>
      <c r="F6" t="s">
        <v>3282</v>
      </c>
    </row>
    <row r="7" spans="1:6" x14ac:dyDescent="0.3">
      <c r="A7">
        <v>6</v>
      </c>
      <c r="B7">
        <v>265</v>
      </c>
      <c r="C7">
        <v>1312.05</v>
      </c>
      <c r="D7" t="s">
        <v>3286</v>
      </c>
    </row>
    <row r="8" spans="1:6" x14ac:dyDescent="0.3">
      <c r="A8">
        <v>7</v>
      </c>
      <c r="B8">
        <v>25</v>
      </c>
      <c r="C8">
        <v>501.31</v>
      </c>
      <c r="D8" t="s">
        <v>3281</v>
      </c>
      <c r="E8" t="s">
        <v>2794</v>
      </c>
      <c r="F8" t="s">
        <v>3287</v>
      </c>
    </row>
    <row r="9" spans="1:6" x14ac:dyDescent="0.3">
      <c r="A9">
        <v>8</v>
      </c>
      <c r="B9">
        <v>47</v>
      </c>
      <c r="C9">
        <v>596.65</v>
      </c>
      <c r="D9" t="s">
        <v>3286</v>
      </c>
    </row>
    <row r="10" spans="1:6" x14ac:dyDescent="0.3">
      <c r="A10">
        <v>9</v>
      </c>
      <c r="B10">
        <v>274</v>
      </c>
      <c r="C10">
        <v>859.32</v>
      </c>
      <c r="D10" t="s">
        <v>3286</v>
      </c>
    </row>
    <row r="11" spans="1:6" x14ac:dyDescent="0.3">
      <c r="A11">
        <v>10</v>
      </c>
      <c r="B11">
        <v>496</v>
      </c>
      <c r="C11">
        <v>1341.97</v>
      </c>
      <c r="D11" t="s">
        <v>3286</v>
      </c>
    </row>
    <row r="12" spans="1:6" x14ac:dyDescent="0.3">
      <c r="A12">
        <v>11</v>
      </c>
      <c r="B12">
        <v>458</v>
      </c>
      <c r="C12">
        <v>526.65</v>
      </c>
      <c r="D12" t="s">
        <v>3286</v>
      </c>
    </row>
    <row r="13" spans="1:6" x14ac:dyDescent="0.3">
      <c r="A13">
        <v>12</v>
      </c>
      <c r="B13">
        <v>165</v>
      </c>
      <c r="C13">
        <v>87.56</v>
      </c>
      <c r="D13" t="s">
        <v>3281</v>
      </c>
      <c r="E13" t="s">
        <v>2987</v>
      </c>
      <c r="F13" t="s">
        <v>3287</v>
      </c>
    </row>
    <row r="14" spans="1:6" x14ac:dyDescent="0.3">
      <c r="A14">
        <v>13</v>
      </c>
      <c r="B14">
        <v>323</v>
      </c>
      <c r="C14">
        <v>353.1</v>
      </c>
      <c r="D14" t="s">
        <v>3281</v>
      </c>
      <c r="E14" t="s">
        <v>2888</v>
      </c>
      <c r="F14" t="s">
        <v>3285</v>
      </c>
    </row>
    <row r="15" spans="1:6" x14ac:dyDescent="0.3">
      <c r="A15">
        <v>14</v>
      </c>
      <c r="B15">
        <v>434</v>
      </c>
      <c r="C15">
        <v>629.54999999999995</v>
      </c>
      <c r="D15" t="s">
        <v>3281</v>
      </c>
      <c r="E15" t="s">
        <v>2790</v>
      </c>
      <c r="F15" t="s">
        <v>3282</v>
      </c>
    </row>
    <row r="16" spans="1:6" x14ac:dyDescent="0.3">
      <c r="A16">
        <v>15</v>
      </c>
      <c r="B16">
        <v>470</v>
      </c>
      <c r="C16">
        <v>345.37</v>
      </c>
      <c r="D16" t="s">
        <v>3286</v>
      </c>
    </row>
    <row r="17" spans="1:6" x14ac:dyDescent="0.3">
      <c r="A17">
        <v>16</v>
      </c>
      <c r="B17">
        <v>59</v>
      </c>
      <c r="C17">
        <v>655.6</v>
      </c>
      <c r="D17" t="s">
        <v>3286</v>
      </c>
    </row>
    <row r="18" spans="1:6" x14ac:dyDescent="0.3">
      <c r="A18">
        <v>17</v>
      </c>
      <c r="B18">
        <v>479</v>
      </c>
      <c r="C18">
        <v>1106</v>
      </c>
      <c r="D18" t="s">
        <v>3281</v>
      </c>
      <c r="E18" t="s">
        <v>2810</v>
      </c>
      <c r="F18" t="s">
        <v>3282</v>
      </c>
    </row>
    <row r="19" spans="1:6" x14ac:dyDescent="0.3">
      <c r="A19">
        <v>18</v>
      </c>
      <c r="B19">
        <v>124</v>
      </c>
      <c r="C19">
        <v>1410.01</v>
      </c>
      <c r="D19" t="s">
        <v>3281</v>
      </c>
      <c r="E19" t="s">
        <v>2758</v>
      </c>
      <c r="F19" t="s">
        <v>3287</v>
      </c>
    </row>
    <row r="20" spans="1:6" x14ac:dyDescent="0.3">
      <c r="A20">
        <v>19</v>
      </c>
      <c r="B20">
        <v>431</v>
      </c>
      <c r="C20">
        <v>538.96</v>
      </c>
      <c r="D20" t="s">
        <v>3281</v>
      </c>
      <c r="E20" t="s">
        <v>2925</v>
      </c>
      <c r="F20" t="s">
        <v>3287</v>
      </c>
    </row>
    <row r="21" spans="1:6" x14ac:dyDescent="0.3">
      <c r="A21">
        <v>20</v>
      </c>
      <c r="B21">
        <v>67</v>
      </c>
      <c r="C21">
        <v>1459.56</v>
      </c>
      <c r="D21" t="s">
        <v>3281</v>
      </c>
      <c r="E21" t="s">
        <v>3062</v>
      </c>
      <c r="F21" t="s">
        <v>3284</v>
      </c>
    </row>
    <row r="22" spans="1:6" x14ac:dyDescent="0.3">
      <c r="A22">
        <v>21</v>
      </c>
      <c r="B22">
        <v>120</v>
      </c>
      <c r="C22">
        <v>1234.46</v>
      </c>
      <c r="D22" t="s">
        <v>3281</v>
      </c>
      <c r="E22" t="s">
        <v>2758</v>
      </c>
      <c r="F22" t="s">
        <v>3287</v>
      </c>
    </row>
    <row r="23" spans="1:6" x14ac:dyDescent="0.3">
      <c r="A23">
        <v>22</v>
      </c>
      <c r="B23">
        <v>328</v>
      </c>
      <c r="C23">
        <v>681.3</v>
      </c>
      <c r="D23" t="s">
        <v>3281</v>
      </c>
      <c r="E23" t="s">
        <v>2939</v>
      </c>
      <c r="F23" t="s">
        <v>3285</v>
      </c>
    </row>
    <row r="24" spans="1:6" x14ac:dyDescent="0.3">
      <c r="A24">
        <v>23</v>
      </c>
      <c r="B24">
        <v>315</v>
      </c>
      <c r="C24">
        <v>555</v>
      </c>
      <c r="D24" t="s">
        <v>3286</v>
      </c>
    </row>
    <row r="25" spans="1:6" x14ac:dyDescent="0.3">
      <c r="A25">
        <v>24</v>
      </c>
      <c r="B25">
        <v>14</v>
      </c>
      <c r="C25">
        <v>985.93</v>
      </c>
      <c r="D25" t="s">
        <v>3286</v>
      </c>
    </row>
    <row r="26" spans="1:6" x14ac:dyDescent="0.3">
      <c r="A26">
        <v>25</v>
      </c>
      <c r="B26">
        <v>42</v>
      </c>
      <c r="C26">
        <v>431.21</v>
      </c>
      <c r="D26" t="s">
        <v>3281</v>
      </c>
      <c r="E26" t="s">
        <v>2954</v>
      </c>
      <c r="F26" t="s">
        <v>3282</v>
      </c>
    </row>
    <row r="27" spans="1:6" x14ac:dyDescent="0.3">
      <c r="A27">
        <v>26</v>
      </c>
      <c r="B27">
        <v>109</v>
      </c>
      <c r="C27">
        <v>242.01</v>
      </c>
      <c r="D27" t="s">
        <v>3281</v>
      </c>
      <c r="E27" t="s">
        <v>2954</v>
      </c>
      <c r="F27" t="s">
        <v>3287</v>
      </c>
    </row>
    <row r="28" spans="1:6" x14ac:dyDescent="0.3">
      <c r="A28">
        <v>27</v>
      </c>
      <c r="B28">
        <v>69</v>
      </c>
      <c r="C28">
        <v>569.23</v>
      </c>
      <c r="D28" t="s">
        <v>3281</v>
      </c>
      <c r="E28" t="s">
        <v>2995</v>
      </c>
      <c r="F28" t="s">
        <v>3282</v>
      </c>
    </row>
    <row r="29" spans="1:6" x14ac:dyDescent="0.3">
      <c r="A29">
        <v>28</v>
      </c>
      <c r="B29">
        <v>5</v>
      </c>
      <c r="C29">
        <v>1041.53</v>
      </c>
      <c r="D29" t="s">
        <v>3286</v>
      </c>
    </row>
    <row r="30" spans="1:6" x14ac:dyDescent="0.3">
      <c r="A30">
        <v>29</v>
      </c>
      <c r="B30">
        <v>135</v>
      </c>
      <c r="C30">
        <v>646.35</v>
      </c>
      <c r="D30" t="s">
        <v>3281</v>
      </c>
      <c r="E30" t="s">
        <v>2896</v>
      </c>
      <c r="F30" t="s">
        <v>3285</v>
      </c>
    </row>
    <row r="31" spans="1:6" x14ac:dyDescent="0.3">
      <c r="A31">
        <v>30</v>
      </c>
      <c r="B31">
        <v>49</v>
      </c>
      <c r="C31">
        <v>982.03</v>
      </c>
      <c r="D31" t="s">
        <v>3286</v>
      </c>
    </row>
    <row r="32" spans="1:6" x14ac:dyDescent="0.3">
      <c r="A32">
        <v>31</v>
      </c>
      <c r="B32">
        <v>263</v>
      </c>
      <c r="C32">
        <v>1021.29</v>
      </c>
      <c r="D32" t="s">
        <v>3286</v>
      </c>
    </row>
    <row r="33" spans="1:6" x14ac:dyDescent="0.3">
      <c r="A33">
        <v>32</v>
      </c>
      <c r="B33">
        <v>281</v>
      </c>
      <c r="C33">
        <v>565.95000000000005</v>
      </c>
      <c r="D33" t="s">
        <v>3281</v>
      </c>
      <c r="E33" t="s">
        <v>3013</v>
      </c>
      <c r="F33" t="s">
        <v>3287</v>
      </c>
    </row>
    <row r="34" spans="1:6" x14ac:dyDescent="0.3">
      <c r="A34">
        <v>33</v>
      </c>
      <c r="B34">
        <v>53</v>
      </c>
      <c r="C34">
        <v>1222.43</v>
      </c>
      <c r="D34" t="s">
        <v>3281</v>
      </c>
      <c r="E34" t="s">
        <v>3105</v>
      </c>
      <c r="F34" t="s">
        <v>3284</v>
      </c>
    </row>
    <row r="35" spans="1:6" x14ac:dyDescent="0.3">
      <c r="A35">
        <v>34</v>
      </c>
      <c r="B35">
        <v>408</v>
      </c>
      <c r="C35">
        <v>981.59</v>
      </c>
      <c r="D35" t="s">
        <v>3286</v>
      </c>
    </row>
    <row r="36" spans="1:6" x14ac:dyDescent="0.3">
      <c r="A36">
        <v>35</v>
      </c>
      <c r="B36">
        <v>288</v>
      </c>
      <c r="C36">
        <v>461.13</v>
      </c>
      <c r="D36" t="s">
        <v>3286</v>
      </c>
    </row>
    <row r="37" spans="1:6" x14ac:dyDescent="0.3">
      <c r="A37">
        <v>36</v>
      </c>
      <c r="B37">
        <v>84</v>
      </c>
      <c r="C37">
        <v>592.98</v>
      </c>
      <c r="D37" t="s">
        <v>3286</v>
      </c>
    </row>
    <row r="38" spans="1:6" x14ac:dyDescent="0.3">
      <c r="A38">
        <v>37</v>
      </c>
      <c r="B38">
        <v>353</v>
      </c>
      <c r="C38">
        <v>568.35</v>
      </c>
      <c r="D38" t="s">
        <v>3286</v>
      </c>
    </row>
    <row r="39" spans="1:6" x14ac:dyDescent="0.3">
      <c r="A39">
        <v>38</v>
      </c>
      <c r="B39">
        <v>62</v>
      </c>
      <c r="C39">
        <v>759.83</v>
      </c>
      <c r="D39" t="s">
        <v>3281</v>
      </c>
      <c r="E39" t="s">
        <v>2863</v>
      </c>
      <c r="F39" t="s">
        <v>3285</v>
      </c>
    </row>
    <row r="40" spans="1:6" x14ac:dyDescent="0.3">
      <c r="A40">
        <v>39</v>
      </c>
      <c r="B40">
        <v>261</v>
      </c>
      <c r="C40">
        <v>406.48</v>
      </c>
      <c r="D40" t="s">
        <v>3286</v>
      </c>
    </row>
    <row r="41" spans="1:6" x14ac:dyDescent="0.3">
      <c r="A41">
        <v>40</v>
      </c>
      <c r="B41">
        <v>182</v>
      </c>
      <c r="C41">
        <v>769.56</v>
      </c>
      <c r="D41" t="s">
        <v>3286</v>
      </c>
    </row>
    <row r="42" spans="1:6" x14ac:dyDescent="0.3">
      <c r="A42">
        <v>41</v>
      </c>
      <c r="B42">
        <v>130</v>
      </c>
      <c r="C42">
        <v>1124.08</v>
      </c>
      <c r="D42" t="s">
        <v>3286</v>
      </c>
    </row>
    <row r="43" spans="1:6" x14ac:dyDescent="0.3">
      <c r="A43">
        <v>42</v>
      </c>
      <c r="B43">
        <v>68</v>
      </c>
      <c r="C43">
        <v>272.86</v>
      </c>
      <c r="D43" t="s">
        <v>3281</v>
      </c>
      <c r="E43" t="s">
        <v>3005</v>
      </c>
      <c r="F43" t="s">
        <v>3287</v>
      </c>
    </row>
    <row r="44" spans="1:6" x14ac:dyDescent="0.3">
      <c r="A44">
        <v>43</v>
      </c>
      <c r="B44">
        <v>466</v>
      </c>
      <c r="C44">
        <v>721.72</v>
      </c>
      <c r="D44" t="s">
        <v>3281</v>
      </c>
      <c r="E44" t="s">
        <v>2734</v>
      </c>
      <c r="F44" t="s">
        <v>3285</v>
      </c>
    </row>
    <row r="45" spans="1:6" x14ac:dyDescent="0.3">
      <c r="A45">
        <v>44</v>
      </c>
      <c r="B45">
        <v>279</v>
      </c>
      <c r="C45">
        <v>969.93</v>
      </c>
      <c r="D45" t="s">
        <v>3286</v>
      </c>
    </row>
    <row r="46" spans="1:6" x14ac:dyDescent="0.3">
      <c r="A46">
        <v>45</v>
      </c>
      <c r="B46">
        <v>390</v>
      </c>
      <c r="C46">
        <v>179.26</v>
      </c>
      <c r="D46" t="s">
        <v>3286</v>
      </c>
    </row>
    <row r="47" spans="1:6" x14ac:dyDescent="0.3">
      <c r="A47">
        <v>46</v>
      </c>
      <c r="B47">
        <v>104</v>
      </c>
      <c r="C47">
        <v>1033.9100000000001</v>
      </c>
      <c r="D47" t="s">
        <v>3281</v>
      </c>
      <c r="E47" t="s">
        <v>2865</v>
      </c>
      <c r="F47" t="s">
        <v>3285</v>
      </c>
    </row>
    <row r="48" spans="1:6" x14ac:dyDescent="0.3">
      <c r="A48">
        <v>47</v>
      </c>
      <c r="B48">
        <v>361</v>
      </c>
      <c r="C48">
        <v>1297.8800000000001</v>
      </c>
      <c r="D48" t="s">
        <v>3286</v>
      </c>
    </row>
    <row r="49" spans="1:6" x14ac:dyDescent="0.3">
      <c r="A49">
        <v>48</v>
      </c>
      <c r="B49">
        <v>321</v>
      </c>
      <c r="C49">
        <v>899.17</v>
      </c>
      <c r="D49" t="s">
        <v>3281</v>
      </c>
      <c r="E49" t="s">
        <v>3007</v>
      </c>
      <c r="F49" t="s">
        <v>3282</v>
      </c>
    </row>
    <row r="50" spans="1:6" x14ac:dyDescent="0.3">
      <c r="A50">
        <v>49</v>
      </c>
      <c r="B50">
        <v>331</v>
      </c>
      <c r="C50">
        <v>850.82</v>
      </c>
      <c r="D50" t="s">
        <v>3286</v>
      </c>
    </row>
    <row r="51" spans="1:6" x14ac:dyDescent="0.3">
      <c r="A51">
        <v>50</v>
      </c>
      <c r="B51">
        <v>486</v>
      </c>
      <c r="C51">
        <v>371.19</v>
      </c>
      <c r="D51" t="s">
        <v>3286</v>
      </c>
    </row>
    <row r="52" spans="1:6" x14ac:dyDescent="0.3">
      <c r="A52">
        <v>51</v>
      </c>
      <c r="B52">
        <v>424</v>
      </c>
      <c r="C52">
        <v>1028.95</v>
      </c>
      <c r="D52" t="s">
        <v>3281</v>
      </c>
      <c r="E52" t="s">
        <v>2755</v>
      </c>
      <c r="F52" t="s">
        <v>3282</v>
      </c>
    </row>
    <row r="53" spans="1:6" x14ac:dyDescent="0.3">
      <c r="A53">
        <v>52</v>
      </c>
      <c r="B53">
        <v>145</v>
      </c>
      <c r="C53">
        <v>676.85</v>
      </c>
      <c r="D53" t="s">
        <v>3281</v>
      </c>
      <c r="E53" t="s">
        <v>2971</v>
      </c>
      <c r="F53" t="s">
        <v>3282</v>
      </c>
    </row>
    <row r="54" spans="1:6" x14ac:dyDescent="0.3">
      <c r="A54">
        <v>53</v>
      </c>
      <c r="B54">
        <v>372</v>
      </c>
      <c r="C54">
        <v>625.09</v>
      </c>
      <c r="D54" t="s">
        <v>3281</v>
      </c>
      <c r="E54" t="s">
        <v>3098</v>
      </c>
      <c r="F54" t="s">
        <v>3282</v>
      </c>
    </row>
    <row r="55" spans="1:6" x14ac:dyDescent="0.3">
      <c r="A55">
        <v>54</v>
      </c>
      <c r="B55">
        <v>213</v>
      </c>
      <c r="C55">
        <v>1049.1300000000001</v>
      </c>
      <c r="D55" t="s">
        <v>3286</v>
      </c>
    </row>
    <row r="56" spans="1:6" x14ac:dyDescent="0.3">
      <c r="A56">
        <v>55</v>
      </c>
      <c r="B56">
        <v>421</v>
      </c>
      <c r="C56">
        <v>1319.01</v>
      </c>
      <c r="D56" t="s">
        <v>3281</v>
      </c>
      <c r="E56" t="s">
        <v>2797</v>
      </c>
      <c r="F56" t="s">
        <v>3284</v>
      </c>
    </row>
    <row r="57" spans="1:6" x14ac:dyDescent="0.3">
      <c r="A57">
        <v>56</v>
      </c>
      <c r="B57">
        <v>215</v>
      </c>
      <c r="C57">
        <v>1228.6199999999999</v>
      </c>
      <c r="D57" t="s">
        <v>3286</v>
      </c>
    </row>
    <row r="58" spans="1:6" x14ac:dyDescent="0.3">
      <c r="A58">
        <v>57</v>
      </c>
      <c r="B58">
        <v>237</v>
      </c>
      <c r="C58">
        <v>1294.44</v>
      </c>
      <c r="D58" t="s">
        <v>3281</v>
      </c>
      <c r="E58" t="s">
        <v>3109</v>
      </c>
      <c r="F58" t="s">
        <v>3287</v>
      </c>
    </row>
    <row r="59" spans="1:6" x14ac:dyDescent="0.3">
      <c r="A59">
        <v>58</v>
      </c>
      <c r="B59">
        <v>61</v>
      </c>
      <c r="C59">
        <v>1188.29</v>
      </c>
      <c r="D59" t="s">
        <v>3286</v>
      </c>
    </row>
    <row r="60" spans="1:6" x14ac:dyDescent="0.3">
      <c r="A60">
        <v>59</v>
      </c>
      <c r="B60">
        <v>98</v>
      </c>
      <c r="C60">
        <v>1369.81</v>
      </c>
      <c r="D60" t="s">
        <v>3281</v>
      </c>
      <c r="E60" t="s">
        <v>2910</v>
      </c>
      <c r="F60" t="s">
        <v>3287</v>
      </c>
    </row>
    <row r="61" spans="1:6" x14ac:dyDescent="0.3">
      <c r="A61">
        <v>60</v>
      </c>
      <c r="B61">
        <v>119</v>
      </c>
      <c r="C61">
        <v>51.48</v>
      </c>
      <c r="D61" t="s">
        <v>3281</v>
      </c>
      <c r="E61" t="s">
        <v>2797</v>
      </c>
      <c r="F61" t="s">
        <v>3287</v>
      </c>
    </row>
    <row r="62" spans="1:6" x14ac:dyDescent="0.3">
      <c r="A62">
        <v>61</v>
      </c>
      <c r="B62">
        <v>415</v>
      </c>
      <c r="C62">
        <v>539.77</v>
      </c>
      <c r="D62" t="s">
        <v>3281</v>
      </c>
      <c r="E62" t="s">
        <v>2934</v>
      </c>
      <c r="F62" t="s">
        <v>3282</v>
      </c>
    </row>
    <row r="63" spans="1:6" x14ac:dyDescent="0.3">
      <c r="A63">
        <v>62</v>
      </c>
      <c r="B63">
        <v>457</v>
      </c>
      <c r="C63">
        <v>1486.38</v>
      </c>
      <c r="D63" t="s">
        <v>3281</v>
      </c>
      <c r="E63" t="s">
        <v>2705</v>
      </c>
      <c r="F63" t="s">
        <v>3284</v>
      </c>
    </row>
    <row r="64" spans="1:6" x14ac:dyDescent="0.3">
      <c r="A64">
        <v>63</v>
      </c>
      <c r="B64">
        <v>329</v>
      </c>
      <c r="C64">
        <v>1125.22</v>
      </c>
      <c r="D64" t="s">
        <v>3286</v>
      </c>
    </row>
    <row r="65" spans="1:6" x14ac:dyDescent="0.3">
      <c r="A65">
        <v>64</v>
      </c>
      <c r="B65">
        <v>101</v>
      </c>
      <c r="C65">
        <v>249.76</v>
      </c>
      <c r="D65" t="s">
        <v>3286</v>
      </c>
    </row>
    <row r="66" spans="1:6" x14ac:dyDescent="0.3">
      <c r="A66">
        <v>65</v>
      </c>
      <c r="B66">
        <v>357</v>
      </c>
      <c r="C66">
        <v>354.22</v>
      </c>
      <c r="D66" t="s">
        <v>3281</v>
      </c>
      <c r="E66" t="s">
        <v>3059</v>
      </c>
      <c r="F66" t="s">
        <v>3285</v>
      </c>
    </row>
    <row r="67" spans="1:6" x14ac:dyDescent="0.3">
      <c r="A67">
        <v>66</v>
      </c>
      <c r="B67">
        <v>485</v>
      </c>
      <c r="C67">
        <v>404.69</v>
      </c>
      <c r="D67" t="s">
        <v>3286</v>
      </c>
    </row>
    <row r="68" spans="1:6" x14ac:dyDescent="0.3">
      <c r="A68">
        <v>67</v>
      </c>
      <c r="B68">
        <v>445</v>
      </c>
      <c r="C68">
        <v>1009.83</v>
      </c>
      <c r="D68" t="s">
        <v>3286</v>
      </c>
    </row>
    <row r="69" spans="1:6" x14ac:dyDescent="0.3">
      <c r="A69">
        <v>68</v>
      </c>
      <c r="B69">
        <v>446</v>
      </c>
      <c r="C69">
        <v>1149.23</v>
      </c>
      <c r="D69" t="s">
        <v>3286</v>
      </c>
    </row>
    <row r="70" spans="1:6" x14ac:dyDescent="0.3">
      <c r="A70">
        <v>69</v>
      </c>
      <c r="B70">
        <v>233</v>
      </c>
      <c r="C70">
        <v>1025.71</v>
      </c>
      <c r="D70" t="s">
        <v>3286</v>
      </c>
    </row>
    <row r="71" spans="1:6" x14ac:dyDescent="0.3">
      <c r="A71">
        <v>70</v>
      </c>
      <c r="B71">
        <v>191</v>
      </c>
      <c r="C71">
        <v>130.57</v>
      </c>
      <c r="D71" t="s">
        <v>3286</v>
      </c>
    </row>
    <row r="72" spans="1:6" x14ac:dyDescent="0.3">
      <c r="A72">
        <v>71</v>
      </c>
      <c r="B72">
        <v>31</v>
      </c>
      <c r="C72">
        <v>292.22000000000003</v>
      </c>
      <c r="D72" t="s">
        <v>3286</v>
      </c>
    </row>
    <row r="73" spans="1:6" x14ac:dyDescent="0.3">
      <c r="A73">
        <v>72</v>
      </c>
      <c r="B73">
        <v>300</v>
      </c>
      <c r="C73">
        <v>117.85</v>
      </c>
      <c r="D73" t="s">
        <v>3281</v>
      </c>
      <c r="E73" t="s">
        <v>2738</v>
      </c>
      <c r="F73" t="s">
        <v>3284</v>
      </c>
    </row>
    <row r="74" spans="1:6" x14ac:dyDescent="0.3">
      <c r="A74">
        <v>73</v>
      </c>
      <c r="B74">
        <v>38</v>
      </c>
      <c r="C74">
        <v>773.92</v>
      </c>
      <c r="D74" t="s">
        <v>3286</v>
      </c>
    </row>
    <row r="75" spans="1:6" x14ac:dyDescent="0.3">
      <c r="A75">
        <v>74</v>
      </c>
      <c r="B75">
        <v>123</v>
      </c>
      <c r="C75">
        <v>225.62</v>
      </c>
      <c r="D75" t="s">
        <v>3281</v>
      </c>
      <c r="E75" t="s">
        <v>2905</v>
      </c>
      <c r="F75" t="s">
        <v>3282</v>
      </c>
    </row>
    <row r="76" spans="1:6" x14ac:dyDescent="0.3">
      <c r="A76">
        <v>75</v>
      </c>
      <c r="B76">
        <v>127</v>
      </c>
      <c r="C76">
        <v>749.06</v>
      </c>
      <c r="D76" t="s">
        <v>3281</v>
      </c>
      <c r="E76" t="s">
        <v>2838</v>
      </c>
      <c r="F76" t="s">
        <v>3282</v>
      </c>
    </row>
    <row r="77" spans="1:6" x14ac:dyDescent="0.3">
      <c r="A77">
        <v>76</v>
      </c>
      <c r="B77">
        <v>425</v>
      </c>
      <c r="C77">
        <v>1034.3</v>
      </c>
      <c r="D77" t="s">
        <v>3286</v>
      </c>
    </row>
    <row r="78" spans="1:6" x14ac:dyDescent="0.3">
      <c r="A78">
        <v>77</v>
      </c>
      <c r="B78">
        <v>386</v>
      </c>
      <c r="C78">
        <v>1302.25</v>
      </c>
      <c r="D78" t="s">
        <v>3286</v>
      </c>
    </row>
    <row r="79" spans="1:6" x14ac:dyDescent="0.3">
      <c r="A79">
        <v>78</v>
      </c>
      <c r="B79">
        <v>201</v>
      </c>
      <c r="C79">
        <v>386.35</v>
      </c>
      <c r="D79" t="s">
        <v>3286</v>
      </c>
    </row>
    <row r="80" spans="1:6" x14ac:dyDescent="0.3">
      <c r="A80">
        <v>79</v>
      </c>
      <c r="B80">
        <v>347</v>
      </c>
      <c r="C80">
        <v>1354.29</v>
      </c>
      <c r="D80" t="s">
        <v>3281</v>
      </c>
      <c r="E80" t="s">
        <v>2995</v>
      </c>
      <c r="F80" t="s">
        <v>3282</v>
      </c>
    </row>
    <row r="81" spans="1:6" x14ac:dyDescent="0.3">
      <c r="A81">
        <v>80</v>
      </c>
      <c r="B81">
        <v>58</v>
      </c>
      <c r="C81">
        <v>330.91</v>
      </c>
      <c r="D81" t="s">
        <v>3286</v>
      </c>
    </row>
    <row r="82" spans="1:6" x14ac:dyDescent="0.3">
      <c r="A82">
        <v>81</v>
      </c>
      <c r="B82">
        <v>322</v>
      </c>
      <c r="C82">
        <v>1050.5</v>
      </c>
      <c r="D82" t="s">
        <v>3286</v>
      </c>
    </row>
    <row r="83" spans="1:6" x14ac:dyDescent="0.3">
      <c r="A83">
        <v>82</v>
      </c>
      <c r="B83">
        <v>393</v>
      </c>
      <c r="C83">
        <v>130.91999999999999</v>
      </c>
      <c r="D83" t="s">
        <v>3286</v>
      </c>
    </row>
    <row r="84" spans="1:6" x14ac:dyDescent="0.3">
      <c r="A84">
        <v>83</v>
      </c>
      <c r="B84">
        <v>377</v>
      </c>
      <c r="C84">
        <v>1000.79</v>
      </c>
      <c r="D84" t="s">
        <v>3281</v>
      </c>
      <c r="E84" t="s">
        <v>2798</v>
      </c>
      <c r="F84" t="s">
        <v>3284</v>
      </c>
    </row>
    <row r="85" spans="1:6" x14ac:dyDescent="0.3">
      <c r="A85">
        <v>84</v>
      </c>
      <c r="B85">
        <v>362</v>
      </c>
      <c r="C85">
        <v>1061.22</v>
      </c>
      <c r="D85" t="s">
        <v>3281</v>
      </c>
      <c r="E85" t="s">
        <v>2755</v>
      </c>
      <c r="F85" t="s">
        <v>3284</v>
      </c>
    </row>
    <row r="86" spans="1:6" x14ac:dyDescent="0.3">
      <c r="A86">
        <v>85</v>
      </c>
      <c r="B86">
        <v>223</v>
      </c>
      <c r="C86">
        <v>664.07</v>
      </c>
      <c r="D86" t="s">
        <v>3286</v>
      </c>
    </row>
    <row r="87" spans="1:6" x14ac:dyDescent="0.3">
      <c r="A87">
        <v>86</v>
      </c>
      <c r="B87">
        <v>254</v>
      </c>
      <c r="C87">
        <v>488.27</v>
      </c>
      <c r="D87" t="s">
        <v>3286</v>
      </c>
    </row>
    <row r="88" spans="1:6" x14ac:dyDescent="0.3">
      <c r="A88">
        <v>87</v>
      </c>
      <c r="B88">
        <v>21</v>
      </c>
      <c r="C88">
        <v>1148.69</v>
      </c>
      <c r="D88" t="s">
        <v>3286</v>
      </c>
    </row>
    <row r="89" spans="1:6" x14ac:dyDescent="0.3">
      <c r="A89">
        <v>88</v>
      </c>
      <c r="B89">
        <v>326</v>
      </c>
      <c r="C89">
        <v>301.08</v>
      </c>
      <c r="D89" t="s">
        <v>3281</v>
      </c>
      <c r="E89" t="s">
        <v>2858</v>
      </c>
      <c r="F89" t="s">
        <v>3287</v>
      </c>
    </row>
    <row r="90" spans="1:6" x14ac:dyDescent="0.3">
      <c r="A90">
        <v>89</v>
      </c>
      <c r="B90">
        <v>128</v>
      </c>
      <c r="C90">
        <v>822.04</v>
      </c>
      <c r="D90" t="s">
        <v>3281</v>
      </c>
      <c r="E90" t="s">
        <v>2775</v>
      </c>
      <c r="F90" t="s">
        <v>3285</v>
      </c>
    </row>
    <row r="91" spans="1:6" x14ac:dyDescent="0.3">
      <c r="A91">
        <v>90</v>
      </c>
      <c r="B91">
        <v>91</v>
      </c>
      <c r="C91">
        <v>563.11</v>
      </c>
      <c r="D91" t="s">
        <v>3286</v>
      </c>
    </row>
    <row r="92" spans="1:6" x14ac:dyDescent="0.3">
      <c r="A92">
        <v>91</v>
      </c>
      <c r="B92">
        <v>498</v>
      </c>
      <c r="C92">
        <v>716.3</v>
      </c>
      <c r="D92" t="s">
        <v>3286</v>
      </c>
    </row>
    <row r="93" spans="1:6" x14ac:dyDescent="0.3">
      <c r="A93">
        <v>92</v>
      </c>
      <c r="B93">
        <v>1</v>
      </c>
      <c r="C93">
        <v>1106.42</v>
      </c>
      <c r="D93" t="s">
        <v>3286</v>
      </c>
    </row>
    <row r="94" spans="1:6" x14ac:dyDescent="0.3">
      <c r="A94">
        <v>93</v>
      </c>
      <c r="B94">
        <v>211</v>
      </c>
      <c r="C94">
        <v>1231.8499999999999</v>
      </c>
      <c r="D94" t="s">
        <v>3286</v>
      </c>
    </row>
    <row r="95" spans="1:6" x14ac:dyDescent="0.3">
      <c r="A95">
        <v>94</v>
      </c>
      <c r="B95">
        <v>181</v>
      </c>
      <c r="C95">
        <v>66.69</v>
      </c>
      <c r="D95" t="s">
        <v>3281</v>
      </c>
      <c r="E95" t="s">
        <v>2831</v>
      </c>
      <c r="F95" t="s">
        <v>3284</v>
      </c>
    </row>
    <row r="96" spans="1:6" x14ac:dyDescent="0.3">
      <c r="A96">
        <v>95</v>
      </c>
      <c r="B96">
        <v>52</v>
      </c>
      <c r="C96">
        <v>959.14</v>
      </c>
      <c r="D96" t="s">
        <v>3286</v>
      </c>
    </row>
    <row r="97" spans="1:6" x14ac:dyDescent="0.3">
      <c r="A97">
        <v>96</v>
      </c>
      <c r="B97">
        <v>159</v>
      </c>
      <c r="C97">
        <v>532.51</v>
      </c>
      <c r="D97" t="s">
        <v>3286</v>
      </c>
    </row>
    <row r="98" spans="1:6" x14ac:dyDescent="0.3">
      <c r="A98">
        <v>97</v>
      </c>
      <c r="B98">
        <v>253</v>
      </c>
      <c r="C98">
        <v>468.16</v>
      </c>
      <c r="D98" t="s">
        <v>3281</v>
      </c>
      <c r="E98" t="s">
        <v>2981</v>
      </c>
      <c r="F98" t="s">
        <v>3284</v>
      </c>
    </row>
    <row r="99" spans="1:6" x14ac:dyDescent="0.3">
      <c r="A99">
        <v>98</v>
      </c>
      <c r="B99">
        <v>264</v>
      </c>
      <c r="C99">
        <v>274.26</v>
      </c>
      <c r="D99" t="s">
        <v>3281</v>
      </c>
      <c r="E99" t="s">
        <v>2877</v>
      </c>
      <c r="F99" t="s">
        <v>3287</v>
      </c>
    </row>
    <row r="100" spans="1:6" x14ac:dyDescent="0.3">
      <c r="A100">
        <v>99</v>
      </c>
      <c r="B100">
        <v>387</v>
      </c>
      <c r="C100">
        <v>1414.63</v>
      </c>
      <c r="D100" t="s">
        <v>3286</v>
      </c>
    </row>
    <row r="101" spans="1:6" x14ac:dyDescent="0.3">
      <c r="A101">
        <v>100</v>
      </c>
      <c r="B101">
        <v>166</v>
      </c>
      <c r="C101">
        <v>1230.06</v>
      </c>
      <c r="D101" t="s">
        <v>3286</v>
      </c>
    </row>
    <row r="102" spans="1:6" x14ac:dyDescent="0.3">
      <c r="A102">
        <v>101</v>
      </c>
      <c r="B102">
        <v>495</v>
      </c>
      <c r="C102">
        <v>1499.66</v>
      </c>
      <c r="D102" t="s">
        <v>3286</v>
      </c>
    </row>
    <row r="103" spans="1:6" x14ac:dyDescent="0.3">
      <c r="A103">
        <v>102</v>
      </c>
      <c r="B103">
        <v>118</v>
      </c>
      <c r="C103">
        <v>959.33</v>
      </c>
      <c r="D103" t="s">
        <v>3286</v>
      </c>
    </row>
    <row r="104" spans="1:6" x14ac:dyDescent="0.3">
      <c r="A104">
        <v>103</v>
      </c>
      <c r="B104">
        <v>472</v>
      </c>
      <c r="C104">
        <v>818.14</v>
      </c>
      <c r="D104" t="s">
        <v>3286</v>
      </c>
    </row>
    <row r="105" spans="1:6" x14ac:dyDescent="0.3">
      <c r="A105">
        <v>104</v>
      </c>
      <c r="B105">
        <v>287</v>
      </c>
      <c r="C105">
        <v>1299.1300000000001</v>
      </c>
      <c r="D105" t="s">
        <v>3281</v>
      </c>
      <c r="E105" t="s">
        <v>2833</v>
      </c>
      <c r="F105" t="s">
        <v>3284</v>
      </c>
    </row>
    <row r="106" spans="1:6" x14ac:dyDescent="0.3">
      <c r="A106">
        <v>105</v>
      </c>
      <c r="B106">
        <v>179</v>
      </c>
      <c r="C106">
        <v>423.07</v>
      </c>
      <c r="D106" t="s">
        <v>3286</v>
      </c>
    </row>
    <row r="107" spans="1:6" x14ac:dyDescent="0.3">
      <c r="A107">
        <v>106</v>
      </c>
      <c r="B107">
        <v>492</v>
      </c>
      <c r="C107">
        <v>741.51</v>
      </c>
      <c r="D107" t="s">
        <v>3286</v>
      </c>
    </row>
    <row r="108" spans="1:6" x14ac:dyDescent="0.3">
      <c r="A108">
        <v>107</v>
      </c>
      <c r="B108">
        <v>465</v>
      </c>
      <c r="C108">
        <v>465.83</v>
      </c>
      <c r="D108" t="s">
        <v>3281</v>
      </c>
      <c r="E108" t="s">
        <v>2985</v>
      </c>
      <c r="F108" t="s">
        <v>3285</v>
      </c>
    </row>
    <row r="109" spans="1:6" x14ac:dyDescent="0.3">
      <c r="A109">
        <v>108</v>
      </c>
      <c r="B109">
        <v>441</v>
      </c>
      <c r="C109">
        <v>178.3</v>
      </c>
      <c r="D109" t="s">
        <v>3281</v>
      </c>
      <c r="E109" t="s">
        <v>3048</v>
      </c>
      <c r="F109" t="s">
        <v>3287</v>
      </c>
    </row>
    <row r="110" spans="1:6" x14ac:dyDescent="0.3">
      <c r="A110">
        <v>109</v>
      </c>
      <c r="B110">
        <v>163</v>
      </c>
      <c r="C110">
        <v>340.05</v>
      </c>
      <c r="D110" t="s">
        <v>3286</v>
      </c>
    </row>
    <row r="111" spans="1:6" x14ac:dyDescent="0.3">
      <c r="A111">
        <v>110</v>
      </c>
      <c r="B111">
        <v>467</v>
      </c>
      <c r="C111">
        <v>327.17</v>
      </c>
      <c r="D111" t="s">
        <v>3286</v>
      </c>
    </row>
    <row r="112" spans="1:6" x14ac:dyDescent="0.3">
      <c r="A112">
        <v>111</v>
      </c>
      <c r="B112">
        <v>110</v>
      </c>
      <c r="C112">
        <v>1406.01</v>
      </c>
      <c r="D112" t="s">
        <v>3281</v>
      </c>
      <c r="E112" t="s">
        <v>2797</v>
      </c>
      <c r="F112" t="s">
        <v>3282</v>
      </c>
    </row>
    <row r="113" spans="1:6" x14ac:dyDescent="0.3">
      <c r="A113">
        <v>112</v>
      </c>
      <c r="B113">
        <v>78</v>
      </c>
      <c r="C113">
        <v>1424.85</v>
      </c>
      <c r="D113" t="s">
        <v>3281</v>
      </c>
      <c r="E113" t="s">
        <v>2724</v>
      </c>
      <c r="F113" t="s">
        <v>3282</v>
      </c>
    </row>
    <row r="114" spans="1:6" x14ac:dyDescent="0.3">
      <c r="A114">
        <v>113</v>
      </c>
      <c r="B114">
        <v>272</v>
      </c>
      <c r="C114">
        <v>638.37</v>
      </c>
      <c r="D114" t="s">
        <v>3286</v>
      </c>
    </row>
    <row r="115" spans="1:6" x14ac:dyDescent="0.3">
      <c r="A115">
        <v>114</v>
      </c>
      <c r="B115">
        <v>276</v>
      </c>
      <c r="C115">
        <v>608.27</v>
      </c>
      <c r="D115" t="s">
        <v>3286</v>
      </c>
    </row>
    <row r="116" spans="1:6" x14ac:dyDescent="0.3">
      <c r="A116">
        <v>115</v>
      </c>
      <c r="B116">
        <v>371</v>
      </c>
      <c r="C116">
        <v>1373.61</v>
      </c>
      <c r="D116" t="s">
        <v>3286</v>
      </c>
    </row>
    <row r="117" spans="1:6" x14ac:dyDescent="0.3">
      <c r="A117">
        <v>116</v>
      </c>
      <c r="B117">
        <v>22</v>
      </c>
      <c r="C117">
        <v>108.86</v>
      </c>
      <c r="D117" t="s">
        <v>3281</v>
      </c>
      <c r="E117" t="s">
        <v>2854</v>
      </c>
      <c r="F117" t="s">
        <v>3285</v>
      </c>
    </row>
    <row r="118" spans="1:6" x14ac:dyDescent="0.3">
      <c r="A118">
        <v>117</v>
      </c>
      <c r="B118">
        <v>157</v>
      </c>
      <c r="C118">
        <v>616.61</v>
      </c>
      <c r="D118" t="s">
        <v>3286</v>
      </c>
    </row>
    <row r="119" spans="1:6" x14ac:dyDescent="0.3">
      <c r="A119">
        <v>118</v>
      </c>
      <c r="B119">
        <v>234</v>
      </c>
      <c r="C119">
        <v>282.38</v>
      </c>
      <c r="D119" t="s">
        <v>3286</v>
      </c>
    </row>
    <row r="120" spans="1:6" x14ac:dyDescent="0.3">
      <c r="A120">
        <v>119</v>
      </c>
      <c r="B120">
        <v>405</v>
      </c>
      <c r="C120">
        <v>1377.04</v>
      </c>
      <c r="D120" t="s">
        <v>3286</v>
      </c>
    </row>
    <row r="121" spans="1:6" x14ac:dyDescent="0.3">
      <c r="A121">
        <v>120</v>
      </c>
      <c r="B121">
        <v>338</v>
      </c>
      <c r="C121">
        <v>1306.52</v>
      </c>
      <c r="D121" t="s">
        <v>3286</v>
      </c>
    </row>
    <row r="122" spans="1:6" x14ac:dyDescent="0.3">
      <c r="A122">
        <v>121</v>
      </c>
      <c r="B122">
        <v>459</v>
      </c>
      <c r="C122">
        <v>284.72000000000003</v>
      </c>
      <c r="D122" t="s">
        <v>3286</v>
      </c>
    </row>
    <row r="123" spans="1:6" x14ac:dyDescent="0.3">
      <c r="A123">
        <v>122</v>
      </c>
      <c r="B123">
        <v>34</v>
      </c>
      <c r="C123">
        <v>265.92</v>
      </c>
      <c r="D123" t="s">
        <v>3281</v>
      </c>
      <c r="E123" t="s">
        <v>2781</v>
      </c>
      <c r="F123" t="s">
        <v>3287</v>
      </c>
    </row>
    <row r="124" spans="1:6" x14ac:dyDescent="0.3">
      <c r="A124">
        <v>123</v>
      </c>
      <c r="B124">
        <v>269</v>
      </c>
      <c r="C124">
        <v>1351.09</v>
      </c>
      <c r="D124" t="s">
        <v>3281</v>
      </c>
      <c r="E124" t="s">
        <v>3288</v>
      </c>
      <c r="F124" t="s">
        <v>3284</v>
      </c>
    </row>
    <row r="125" spans="1:6" x14ac:dyDescent="0.3">
      <c r="A125">
        <v>124</v>
      </c>
      <c r="B125">
        <v>396</v>
      </c>
      <c r="C125">
        <v>374.45</v>
      </c>
      <c r="D125" t="s">
        <v>3286</v>
      </c>
    </row>
    <row r="126" spans="1:6" x14ac:dyDescent="0.3">
      <c r="A126">
        <v>125</v>
      </c>
      <c r="B126">
        <v>334</v>
      </c>
      <c r="C126">
        <v>867.18</v>
      </c>
      <c r="D126" t="s">
        <v>3281</v>
      </c>
      <c r="E126" t="s">
        <v>2747</v>
      </c>
      <c r="F126" t="s">
        <v>3287</v>
      </c>
    </row>
    <row r="127" spans="1:6" x14ac:dyDescent="0.3">
      <c r="A127">
        <v>126</v>
      </c>
      <c r="B127">
        <v>45</v>
      </c>
      <c r="C127">
        <v>1364.59</v>
      </c>
      <c r="D127" t="s">
        <v>3281</v>
      </c>
      <c r="E127" t="s">
        <v>2823</v>
      </c>
      <c r="F127" t="s">
        <v>3285</v>
      </c>
    </row>
    <row r="128" spans="1:6" x14ac:dyDescent="0.3">
      <c r="A128">
        <v>127</v>
      </c>
      <c r="B128">
        <v>359</v>
      </c>
      <c r="C128">
        <v>1377.17</v>
      </c>
      <c r="D128" t="s">
        <v>3286</v>
      </c>
    </row>
    <row r="129" spans="1:6" x14ac:dyDescent="0.3">
      <c r="A129">
        <v>128</v>
      </c>
      <c r="B129">
        <v>214</v>
      </c>
      <c r="C129">
        <v>189.04</v>
      </c>
      <c r="D129" t="s">
        <v>3286</v>
      </c>
    </row>
    <row r="130" spans="1:6" x14ac:dyDescent="0.3">
      <c r="A130">
        <v>129</v>
      </c>
      <c r="B130">
        <v>247</v>
      </c>
      <c r="C130">
        <v>647.97</v>
      </c>
      <c r="D130" t="s">
        <v>3281</v>
      </c>
      <c r="E130" t="s">
        <v>2815</v>
      </c>
      <c r="F130" t="s">
        <v>3285</v>
      </c>
    </row>
    <row r="131" spans="1:6" x14ac:dyDescent="0.3">
      <c r="A131">
        <v>130</v>
      </c>
      <c r="B131">
        <v>172</v>
      </c>
      <c r="C131">
        <v>916.73</v>
      </c>
      <c r="D131" t="s">
        <v>3286</v>
      </c>
    </row>
    <row r="132" spans="1:6" x14ac:dyDescent="0.3">
      <c r="A132">
        <v>131</v>
      </c>
      <c r="B132">
        <v>304</v>
      </c>
      <c r="C132">
        <v>1459.1</v>
      </c>
      <c r="D132" t="s">
        <v>3286</v>
      </c>
    </row>
    <row r="133" spans="1:6" x14ac:dyDescent="0.3">
      <c r="A133">
        <v>132</v>
      </c>
      <c r="B133">
        <v>266</v>
      </c>
      <c r="C133">
        <v>655.62</v>
      </c>
      <c r="D133" t="s">
        <v>3281</v>
      </c>
      <c r="E133" t="s">
        <v>2971</v>
      </c>
      <c r="F133" t="s">
        <v>3282</v>
      </c>
    </row>
    <row r="134" spans="1:6" x14ac:dyDescent="0.3">
      <c r="A134">
        <v>133</v>
      </c>
      <c r="B134">
        <v>148</v>
      </c>
      <c r="C134">
        <v>251.95</v>
      </c>
      <c r="D134" t="s">
        <v>3286</v>
      </c>
    </row>
    <row r="135" spans="1:6" x14ac:dyDescent="0.3">
      <c r="A135">
        <v>134</v>
      </c>
      <c r="B135">
        <v>152</v>
      </c>
      <c r="C135">
        <v>564.62</v>
      </c>
      <c r="D135" t="s">
        <v>3281</v>
      </c>
      <c r="E135" t="s">
        <v>2942</v>
      </c>
      <c r="F135" t="s">
        <v>3285</v>
      </c>
    </row>
    <row r="136" spans="1:6" x14ac:dyDescent="0.3">
      <c r="A136">
        <v>135</v>
      </c>
      <c r="B136">
        <v>150</v>
      </c>
      <c r="C136">
        <v>1038.22</v>
      </c>
      <c r="D136" t="s">
        <v>3286</v>
      </c>
    </row>
    <row r="137" spans="1:6" x14ac:dyDescent="0.3">
      <c r="A137">
        <v>136</v>
      </c>
      <c r="B137">
        <v>336</v>
      </c>
      <c r="C137">
        <v>1426.41</v>
      </c>
      <c r="D137" t="s">
        <v>3281</v>
      </c>
      <c r="E137" t="s">
        <v>2816</v>
      </c>
      <c r="F137" t="s">
        <v>3287</v>
      </c>
    </row>
    <row r="138" spans="1:6" x14ac:dyDescent="0.3">
      <c r="A138">
        <v>137</v>
      </c>
      <c r="B138">
        <v>277</v>
      </c>
      <c r="C138">
        <v>1355.57</v>
      </c>
      <c r="D138" t="s">
        <v>3286</v>
      </c>
    </row>
    <row r="139" spans="1:6" x14ac:dyDescent="0.3">
      <c r="A139">
        <v>138</v>
      </c>
      <c r="B139">
        <v>433</v>
      </c>
      <c r="C139">
        <v>77.11</v>
      </c>
      <c r="D139" t="s">
        <v>3281</v>
      </c>
      <c r="E139" t="s">
        <v>2822</v>
      </c>
      <c r="F139" t="s">
        <v>3287</v>
      </c>
    </row>
    <row r="140" spans="1:6" x14ac:dyDescent="0.3">
      <c r="A140">
        <v>139</v>
      </c>
      <c r="B140">
        <v>83</v>
      </c>
      <c r="C140">
        <v>285.63</v>
      </c>
      <c r="D140" t="s">
        <v>3286</v>
      </c>
    </row>
    <row r="141" spans="1:6" x14ac:dyDescent="0.3">
      <c r="A141">
        <v>140</v>
      </c>
      <c r="B141">
        <v>64</v>
      </c>
      <c r="C141">
        <v>1041.94</v>
      </c>
      <c r="D141" t="s">
        <v>3286</v>
      </c>
    </row>
    <row r="142" spans="1:6" x14ac:dyDescent="0.3">
      <c r="A142">
        <v>141</v>
      </c>
      <c r="B142">
        <v>295</v>
      </c>
      <c r="C142">
        <v>280.89999999999998</v>
      </c>
      <c r="D142" t="s">
        <v>3281</v>
      </c>
      <c r="E142" t="s">
        <v>2829</v>
      </c>
      <c r="F142" t="s">
        <v>3287</v>
      </c>
    </row>
    <row r="143" spans="1:6" x14ac:dyDescent="0.3">
      <c r="A143">
        <v>142</v>
      </c>
      <c r="B143">
        <v>30</v>
      </c>
      <c r="C143">
        <v>643.48</v>
      </c>
      <c r="D143" t="s">
        <v>3281</v>
      </c>
      <c r="E143" t="s">
        <v>2745</v>
      </c>
      <c r="F143" t="s">
        <v>3285</v>
      </c>
    </row>
    <row r="144" spans="1:6" x14ac:dyDescent="0.3">
      <c r="A144">
        <v>143</v>
      </c>
      <c r="B144">
        <v>180</v>
      </c>
      <c r="C144">
        <v>779.02</v>
      </c>
      <c r="D144" t="s">
        <v>3281</v>
      </c>
      <c r="E144" t="s">
        <v>2970</v>
      </c>
      <c r="F144" t="s">
        <v>3284</v>
      </c>
    </row>
    <row r="145" spans="1:6" x14ac:dyDescent="0.3">
      <c r="A145">
        <v>144</v>
      </c>
      <c r="B145">
        <v>113</v>
      </c>
      <c r="C145">
        <v>475.87</v>
      </c>
      <c r="D145" t="s">
        <v>3281</v>
      </c>
      <c r="E145" t="s">
        <v>2725</v>
      </c>
      <c r="F145" t="s">
        <v>3284</v>
      </c>
    </row>
    <row r="146" spans="1:6" x14ac:dyDescent="0.3">
      <c r="A146">
        <v>145</v>
      </c>
      <c r="B146">
        <v>185</v>
      </c>
      <c r="C146">
        <v>251.43</v>
      </c>
      <c r="D146" t="s">
        <v>3286</v>
      </c>
    </row>
    <row r="147" spans="1:6" x14ac:dyDescent="0.3">
      <c r="A147">
        <v>146</v>
      </c>
      <c r="B147">
        <v>243</v>
      </c>
      <c r="C147">
        <v>392.86</v>
      </c>
      <c r="D147" t="s">
        <v>3286</v>
      </c>
    </row>
    <row r="148" spans="1:6" x14ac:dyDescent="0.3">
      <c r="A148">
        <v>147</v>
      </c>
      <c r="B148">
        <v>131</v>
      </c>
      <c r="C148">
        <v>983.09</v>
      </c>
      <c r="D148" t="s">
        <v>3281</v>
      </c>
      <c r="E148" t="s">
        <v>2783</v>
      </c>
      <c r="F148" t="s">
        <v>3285</v>
      </c>
    </row>
    <row r="149" spans="1:6" x14ac:dyDescent="0.3">
      <c r="A149">
        <v>148</v>
      </c>
      <c r="B149">
        <v>176</v>
      </c>
      <c r="C149">
        <v>460.04</v>
      </c>
      <c r="D149" t="s">
        <v>3281</v>
      </c>
      <c r="E149" t="s">
        <v>2875</v>
      </c>
      <c r="F149" t="s">
        <v>3284</v>
      </c>
    </row>
    <row r="150" spans="1:6" x14ac:dyDescent="0.3">
      <c r="A150">
        <v>149</v>
      </c>
      <c r="B150">
        <v>188</v>
      </c>
      <c r="C150">
        <v>378.9</v>
      </c>
      <c r="D150" t="s">
        <v>3286</v>
      </c>
    </row>
    <row r="151" spans="1:6" x14ac:dyDescent="0.3">
      <c r="A151">
        <v>150</v>
      </c>
      <c r="B151">
        <v>360</v>
      </c>
      <c r="C151">
        <v>89.62</v>
      </c>
      <c r="D151" t="s">
        <v>3281</v>
      </c>
      <c r="E151" t="s">
        <v>3007</v>
      </c>
      <c r="F151" t="s">
        <v>3284</v>
      </c>
    </row>
    <row r="152" spans="1:6" x14ac:dyDescent="0.3">
      <c r="A152">
        <v>151</v>
      </c>
      <c r="B152">
        <v>313</v>
      </c>
      <c r="C152">
        <v>760.7</v>
      </c>
      <c r="D152" t="s">
        <v>3281</v>
      </c>
      <c r="E152" t="s">
        <v>2718</v>
      </c>
      <c r="F152" t="s">
        <v>3287</v>
      </c>
    </row>
    <row r="153" spans="1:6" x14ac:dyDescent="0.3">
      <c r="A153">
        <v>152</v>
      </c>
      <c r="B153">
        <v>259</v>
      </c>
      <c r="C153">
        <v>985.03</v>
      </c>
      <c r="D153" t="s">
        <v>3281</v>
      </c>
      <c r="E153" t="s">
        <v>3107</v>
      </c>
      <c r="F153" t="s">
        <v>3285</v>
      </c>
    </row>
    <row r="154" spans="1:6" x14ac:dyDescent="0.3">
      <c r="A154">
        <v>153</v>
      </c>
      <c r="B154">
        <v>301</v>
      </c>
      <c r="C154">
        <v>953.77</v>
      </c>
      <c r="D154" t="s">
        <v>3281</v>
      </c>
      <c r="E154" t="s">
        <v>2811</v>
      </c>
      <c r="F154" t="s">
        <v>3285</v>
      </c>
    </row>
    <row r="155" spans="1:6" x14ac:dyDescent="0.3">
      <c r="A155">
        <v>154</v>
      </c>
      <c r="B155">
        <v>428</v>
      </c>
      <c r="C155">
        <v>276.33999999999997</v>
      </c>
      <c r="D155" t="s">
        <v>3281</v>
      </c>
      <c r="E155" t="s">
        <v>2724</v>
      </c>
      <c r="F155" t="s">
        <v>3285</v>
      </c>
    </row>
    <row r="156" spans="1:6" x14ac:dyDescent="0.3">
      <c r="A156">
        <v>155</v>
      </c>
      <c r="B156">
        <v>388</v>
      </c>
      <c r="C156">
        <v>1002.6</v>
      </c>
      <c r="D156" t="s">
        <v>3281</v>
      </c>
      <c r="E156" t="s">
        <v>2906</v>
      </c>
      <c r="F156" t="s">
        <v>3282</v>
      </c>
    </row>
    <row r="157" spans="1:6" x14ac:dyDescent="0.3">
      <c r="A157">
        <v>156</v>
      </c>
      <c r="B157">
        <v>354</v>
      </c>
      <c r="C157">
        <v>303.39</v>
      </c>
      <c r="D157" t="s">
        <v>3281</v>
      </c>
      <c r="E157" t="s">
        <v>2888</v>
      </c>
      <c r="F157" t="s">
        <v>3285</v>
      </c>
    </row>
    <row r="158" spans="1:6" x14ac:dyDescent="0.3">
      <c r="A158">
        <v>157</v>
      </c>
      <c r="B158">
        <v>289</v>
      </c>
      <c r="C158">
        <v>676.42</v>
      </c>
      <c r="D158" t="s">
        <v>3286</v>
      </c>
    </row>
    <row r="159" spans="1:6" x14ac:dyDescent="0.3">
      <c r="A159">
        <v>158</v>
      </c>
      <c r="B159">
        <v>320</v>
      </c>
      <c r="C159">
        <v>1482.29</v>
      </c>
      <c r="D159" t="s">
        <v>3281</v>
      </c>
      <c r="E159" t="s">
        <v>2854</v>
      </c>
      <c r="F159" t="s">
        <v>3285</v>
      </c>
    </row>
    <row r="160" spans="1:6" x14ac:dyDescent="0.3">
      <c r="A160">
        <v>159</v>
      </c>
      <c r="B160">
        <v>484</v>
      </c>
      <c r="C160">
        <v>1235.51</v>
      </c>
      <c r="D160" t="s">
        <v>3281</v>
      </c>
      <c r="E160" t="s">
        <v>3098</v>
      </c>
      <c r="F160" t="s">
        <v>3285</v>
      </c>
    </row>
    <row r="161" spans="1:6" x14ac:dyDescent="0.3">
      <c r="A161">
        <v>160</v>
      </c>
      <c r="B161">
        <v>242</v>
      </c>
      <c r="C161">
        <v>969.96</v>
      </c>
      <c r="D161" t="s">
        <v>3281</v>
      </c>
      <c r="E161" t="s">
        <v>2751</v>
      </c>
      <c r="F161" t="s">
        <v>3282</v>
      </c>
    </row>
    <row r="162" spans="1:6" x14ac:dyDescent="0.3">
      <c r="A162">
        <v>161</v>
      </c>
      <c r="B162">
        <v>97</v>
      </c>
      <c r="C162">
        <v>367.71</v>
      </c>
      <c r="D162" t="s">
        <v>3286</v>
      </c>
    </row>
    <row r="163" spans="1:6" x14ac:dyDescent="0.3">
      <c r="A163">
        <v>162</v>
      </c>
      <c r="B163">
        <v>438</v>
      </c>
      <c r="C163">
        <v>136.44</v>
      </c>
      <c r="D163" t="s">
        <v>3286</v>
      </c>
    </row>
    <row r="164" spans="1:6" x14ac:dyDescent="0.3">
      <c r="A164">
        <v>163</v>
      </c>
      <c r="B164">
        <v>475</v>
      </c>
      <c r="C164">
        <v>927.52</v>
      </c>
      <c r="D164" t="s">
        <v>3281</v>
      </c>
      <c r="E164" t="s">
        <v>2687</v>
      </c>
      <c r="F164" t="s">
        <v>3282</v>
      </c>
    </row>
    <row r="165" spans="1:6" x14ac:dyDescent="0.3">
      <c r="A165">
        <v>164</v>
      </c>
      <c r="B165">
        <v>232</v>
      </c>
      <c r="C165">
        <v>516.36</v>
      </c>
      <c r="D165" t="s">
        <v>3281</v>
      </c>
      <c r="E165" t="s">
        <v>2923</v>
      </c>
      <c r="F165" t="s">
        <v>3282</v>
      </c>
    </row>
    <row r="166" spans="1:6" x14ac:dyDescent="0.3">
      <c r="A166">
        <v>165</v>
      </c>
      <c r="B166">
        <v>26</v>
      </c>
      <c r="C166">
        <v>990.81</v>
      </c>
      <c r="D166" t="s">
        <v>3281</v>
      </c>
      <c r="E166" t="s">
        <v>3064</v>
      </c>
      <c r="F166" t="s">
        <v>3282</v>
      </c>
    </row>
    <row r="167" spans="1:6" x14ac:dyDescent="0.3">
      <c r="A167">
        <v>166</v>
      </c>
      <c r="B167">
        <v>192</v>
      </c>
      <c r="C167">
        <v>983.07</v>
      </c>
      <c r="D167" t="s">
        <v>3286</v>
      </c>
    </row>
    <row r="168" spans="1:6" x14ac:dyDescent="0.3">
      <c r="A168">
        <v>167</v>
      </c>
      <c r="B168">
        <v>462</v>
      </c>
      <c r="C168">
        <v>965.17</v>
      </c>
      <c r="D168" t="s">
        <v>3286</v>
      </c>
    </row>
    <row r="169" spans="1:6" x14ac:dyDescent="0.3">
      <c r="A169">
        <v>168</v>
      </c>
      <c r="B169">
        <v>256</v>
      </c>
      <c r="C169">
        <v>1217.06</v>
      </c>
      <c r="D169" t="s">
        <v>3281</v>
      </c>
      <c r="E169" t="s">
        <v>2806</v>
      </c>
      <c r="F169" t="s">
        <v>3284</v>
      </c>
    </row>
    <row r="170" spans="1:6" x14ac:dyDescent="0.3">
      <c r="A170">
        <v>169</v>
      </c>
      <c r="B170">
        <v>169</v>
      </c>
      <c r="C170">
        <v>403.4</v>
      </c>
      <c r="D170" t="s">
        <v>3286</v>
      </c>
    </row>
    <row r="171" spans="1:6" x14ac:dyDescent="0.3">
      <c r="A171">
        <v>170</v>
      </c>
      <c r="B171">
        <v>348</v>
      </c>
      <c r="C171">
        <v>1028.25</v>
      </c>
      <c r="D171" t="s">
        <v>3286</v>
      </c>
    </row>
    <row r="172" spans="1:6" x14ac:dyDescent="0.3">
      <c r="A172">
        <v>171</v>
      </c>
      <c r="B172">
        <v>337</v>
      </c>
      <c r="C172">
        <v>1231.92</v>
      </c>
      <c r="D172" t="s">
        <v>3286</v>
      </c>
    </row>
    <row r="173" spans="1:6" x14ac:dyDescent="0.3">
      <c r="A173">
        <v>172</v>
      </c>
      <c r="B173">
        <v>449</v>
      </c>
      <c r="C173">
        <v>127.96</v>
      </c>
      <c r="D173" t="s">
        <v>3281</v>
      </c>
      <c r="E173" t="s">
        <v>3289</v>
      </c>
      <c r="F173" t="s">
        <v>3287</v>
      </c>
    </row>
    <row r="174" spans="1:6" x14ac:dyDescent="0.3">
      <c r="A174">
        <v>173</v>
      </c>
      <c r="B174">
        <v>8</v>
      </c>
      <c r="C174">
        <v>1303.8699999999999</v>
      </c>
      <c r="D174" t="s">
        <v>3281</v>
      </c>
      <c r="E174" t="s">
        <v>2954</v>
      </c>
      <c r="F174" t="s">
        <v>3282</v>
      </c>
    </row>
    <row r="175" spans="1:6" x14ac:dyDescent="0.3">
      <c r="A175">
        <v>174</v>
      </c>
      <c r="B175">
        <v>142</v>
      </c>
      <c r="C175">
        <v>1179.45</v>
      </c>
      <c r="D175" t="s">
        <v>3281</v>
      </c>
      <c r="E175" t="s">
        <v>3042</v>
      </c>
      <c r="F175" t="s">
        <v>3287</v>
      </c>
    </row>
    <row r="176" spans="1:6" x14ac:dyDescent="0.3">
      <c r="A176">
        <v>175</v>
      </c>
      <c r="B176">
        <v>85</v>
      </c>
      <c r="C176">
        <v>254.77</v>
      </c>
      <c r="D176" t="s">
        <v>3281</v>
      </c>
      <c r="E176" t="s">
        <v>2890</v>
      </c>
      <c r="F176" t="s">
        <v>3284</v>
      </c>
    </row>
    <row r="177" spans="1:6" x14ac:dyDescent="0.3">
      <c r="A177">
        <v>176</v>
      </c>
      <c r="B177">
        <v>204</v>
      </c>
      <c r="C177">
        <v>355.21</v>
      </c>
      <c r="D177" t="s">
        <v>3281</v>
      </c>
      <c r="E177" t="s">
        <v>3290</v>
      </c>
      <c r="F177" t="s">
        <v>3285</v>
      </c>
    </row>
    <row r="178" spans="1:6" x14ac:dyDescent="0.3">
      <c r="A178">
        <v>177</v>
      </c>
      <c r="B178">
        <v>244</v>
      </c>
      <c r="C178">
        <v>516.23</v>
      </c>
      <c r="D178" t="s">
        <v>3286</v>
      </c>
    </row>
    <row r="179" spans="1:6" x14ac:dyDescent="0.3">
      <c r="A179">
        <v>178</v>
      </c>
      <c r="B179">
        <v>56</v>
      </c>
      <c r="C179">
        <v>641.52</v>
      </c>
      <c r="D179" t="s">
        <v>3286</v>
      </c>
    </row>
    <row r="180" spans="1:6" x14ac:dyDescent="0.3">
      <c r="A180">
        <v>179</v>
      </c>
      <c r="B180">
        <v>399</v>
      </c>
      <c r="C180">
        <v>776.91</v>
      </c>
      <c r="D180" t="s">
        <v>3286</v>
      </c>
    </row>
    <row r="181" spans="1:6" x14ac:dyDescent="0.3">
      <c r="A181">
        <v>180</v>
      </c>
      <c r="B181">
        <v>102</v>
      </c>
      <c r="C181">
        <v>958.14</v>
      </c>
      <c r="D181" t="s">
        <v>3281</v>
      </c>
      <c r="E181" t="s">
        <v>2847</v>
      </c>
      <c r="F181" t="s">
        <v>3285</v>
      </c>
    </row>
    <row r="182" spans="1:6" x14ac:dyDescent="0.3">
      <c r="A182">
        <v>181</v>
      </c>
      <c r="B182">
        <v>115</v>
      </c>
      <c r="C182">
        <v>1078.31</v>
      </c>
      <c r="D182" t="s">
        <v>3286</v>
      </c>
    </row>
    <row r="183" spans="1:6" x14ac:dyDescent="0.3">
      <c r="A183">
        <v>182</v>
      </c>
      <c r="B183">
        <v>482</v>
      </c>
      <c r="C183">
        <v>1195.5899999999999</v>
      </c>
      <c r="D183" t="s">
        <v>3281</v>
      </c>
      <c r="E183" t="s">
        <v>2981</v>
      </c>
      <c r="F183" t="s">
        <v>3284</v>
      </c>
    </row>
    <row r="184" spans="1:6" x14ac:dyDescent="0.3">
      <c r="A184">
        <v>183</v>
      </c>
      <c r="B184">
        <v>403</v>
      </c>
      <c r="C184">
        <v>661.93</v>
      </c>
      <c r="D184" t="s">
        <v>3281</v>
      </c>
      <c r="E184" t="s">
        <v>3283</v>
      </c>
      <c r="F184" t="s">
        <v>3287</v>
      </c>
    </row>
    <row r="185" spans="1:6" x14ac:dyDescent="0.3">
      <c r="A185">
        <v>184</v>
      </c>
      <c r="B185">
        <v>147</v>
      </c>
      <c r="C185">
        <v>468</v>
      </c>
      <c r="D185" t="s">
        <v>3286</v>
      </c>
    </row>
    <row r="186" spans="1:6" x14ac:dyDescent="0.3">
      <c r="A186">
        <v>185</v>
      </c>
      <c r="B186">
        <v>241</v>
      </c>
      <c r="C186">
        <v>331.23</v>
      </c>
      <c r="D186" t="s">
        <v>3281</v>
      </c>
      <c r="E186" t="s">
        <v>2696</v>
      </c>
      <c r="F186" t="s">
        <v>3282</v>
      </c>
    </row>
    <row r="187" spans="1:6" x14ac:dyDescent="0.3">
      <c r="A187">
        <v>186</v>
      </c>
      <c r="B187">
        <v>478</v>
      </c>
      <c r="C187">
        <v>1393.26</v>
      </c>
      <c r="D187" t="s">
        <v>3286</v>
      </c>
    </row>
    <row r="188" spans="1:6" x14ac:dyDescent="0.3">
      <c r="A188">
        <v>187</v>
      </c>
      <c r="B188">
        <v>114</v>
      </c>
      <c r="C188">
        <v>757.93</v>
      </c>
      <c r="D188" t="s">
        <v>3281</v>
      </c>
      <c r="E188" t="s">
        <v>2708</v>
      </c>
      <c r="F188" t="s">
        <v>3284</v>
      </c>
    </row>
    <row r="189" spans="1:6" x14ac:dyDescent="0.3">
      <c r="A189">
        <v>188</v>
      </c>
      <c r="B189">
        <v>391</v>
      </c>
      <c r="C189">
        <v>948.19</v>
      </c>
      <c r="D189" t="s">
        <v>3286</v>
      </c>
    </row>
    <row r="190" spans="1:6" x14ac:dyDescent="0.3">
      <c r="A190">
        <v>189</v>
      </c>
      <c r="B190">
        <v>275</v>
      </c>
      <c r="C190">
        <v>730.07</v>
      </c>
      <c r="D190" t="s">
        <v>3286</v>
      </c>
    </row>
    <row r="191" spans="1:6" x14ac:dyDescent="0.3">
      <c r="A191">
        <v>190</v>
      </c>
      <c r="B191">
        <v>252</v>
      </c>
      <c r="C191">
        <v>1439.77</v>
      </c>
      <c r="D191" t="s">
        <v>3281</v>
      </c>
      <c r="E191" t="s">
        <v>2717</v>
      </c>
      <c r="F191" t="s">
        <v>3284</v>
      </c>
    </row>
    <row r="192" spans="1:6" x14ac:dyDescent="0.3">
      <c r="A192">
        <v>191</v>
      </c>
      <c r="B192">
        <v>39</v>
      </c>
      <c r="C192">
        <v>832.39</v>
      </c>
      <c r="D192" t="s">
        <v>3286</v>
      </c>
    </row>
    <row r="193" spans="1:6" x14ac:dyDescent="0.3">
      <c r="A193">
        <v>192</v>
      </c>
      <c r="B193">
        <v>186</v>
      </c>
      <c r="C193">
        <v>877.55</v>
      </c>
      <c r="D193" t="s">
        <v>3286</v>
      </c>
    </row>
    <row r="194" spans="1:6" x14ac:dyDescent="0.3">
      <c r="A194">
        <v>193</v>
      </c>
      <c r="B194">
        <v>219</v>
      </c>
      <c r="C194">
        <v>457.09</v>
      </c>
      <c r="D194" t="s">
        <v>3281</v>
      </c>
      <c r="E194" t="s">
        <v>2783</v>
      </c>
      <c r="F194" t="s">
        <v>3282</v>
      </c>
    </row>
    <row r="195" spans="1:6" x14ac:dyDescent="0.3">
      <c r="A195">
        <v>194</v>
      </c>
      <c r="B195">
        <v>35</v>
      </c>
      <c r="C195">
        <v>1064.29</v>
      </c>
      <c r="D195" t="s">
        <v>3286</v>
      </c>
    </row>
    <row r="196" spans="1:6" x14ac:dyDescent="0.3">
      <c r="A196">
        <v>195</v>
      </c>
      <c r="B196">
        <v>174</v>
      </c>
      <c r="C196">
        <v>710.51</v>
      </c>
      <c r="D196" t="s">
        <v>3286</v>
      </c>
    </row>
    <row r="197" spans="1:6" x14ac:dyDescent="0.3">
      <c r="A197">
        <v>196</v>
      </c>
      <c r="B197">
        <v>444</v>
      </c>
      <c r="C197">
        <v>1321.28</v>
      </c>
      <c r="D197" t="s">
        <v>3286</v>
      </c>
    </row>
    <row r="198" spans="1:6" x14ac:dyDescent="0.3">
      <c r="A198">
        <v>197</v>
      </c>
      <c r="B198">
        <v>327</v>
      </c>
      <c r="C198">
        <v>521.77</v>
      </c>
      <c r="D198" t="s">
        <v>3286</v>
      </c>
    </row>
    <row r="199" spans="1:6" x14ac:dyDescent="0.3">
      <c r="A199">
        <v>198</v>
      </c>
      <c r="B199">
        <v>74</v>
      </c>
      <c r="C199">
        <v>1019.82</v>
      </c>
      <c r="D199" t="s">
        <v>3281</v>
      </c>
      <c r="E199" t="s">
        <v>2962</v>
      </c>
      <c r="F199" t="s">
        <v>3287</v>
      </c>
    </row>
    <row r="200" spans="1:6" x14ac:dyDescent="0.3">
      <c r="A200">
        <v>199</v>
      </c>
      <c r="B200">
        <v>171</v>
      </c>
      <c r="C200">
        <v>837.32</v>
      </c>
      <c r="D200" t="s">
        <v>3286</v>
      </c>
    </row>
    <row r="201" spans="1:6" x14ac:dyDescent="0.3">
      <c r="A201">
        <v>200</v>
      </c>
      <c r="B201">
        <v>416</v>
      </c>
      <c r="C201">
        <v>1447.09</v>
      </c>
      <c r="D201" t="s">
        <v>3281</v>
      </c>
      <c r="E201" t="s">
        <v>2687</v>
      </c>
      <c r="F201" t="s">
        <v>3284</v>
      </c>
    </row>
    <row r="202" spans="1:6" x14ac:dyDescent="0.3">
      <c r="A202">
        <v>201</v>
      </c>
      <c r="B202">
        <v>12</v>
      </c>
      <c r="C202">
        <v>1238.8699999999999</v>
      </c>
      <c r="D202" t="s">
        <v>3281</v>
      </c>
      <c r="E202" t="s">
        <v>3291</v>
      </c>
      <c r="F202" t="s">
        <v>3287</v>
      </c>
    </row>
    <row r="203" spans="1:6" x14ac:dyDescent="0.3">
      <c r="A203">
        <v>202</v>
      </c>
      <c r="B203">
        <v>10</v>
      </c>
      <c r="C203">
        <v>141.07</v>
      </c>
      <c r="D203" t="s">
        <v>3286</v>
      </c>
    </row>
    <row r="204" spans="1:6" x14ac:dyDescent="0.3">
      <c r="A204">
        <v>203</v>
      </c>
      <c r="B204">
        <v>238</v>
      </c>
      <c r="C204">
        <v>448.67</v>
      </c>
      <c r="D204" t="s">
        <v>3281</v>
      </c>
      <c r="E204" t="s">
        <v>2905</v>
      </c>
      <c r="F204" t="s">
        <v>3282</v>
      </c>
    </row>
    <row r="205" spans="1:6" x14ac:dyDescent="0.3">
      <c r="A205">
        <v>204</v>
      </c>
      <c r="B205">
        <v>291</v>
      </c>
      <c r="C205">
        <v>352.69</v>
      </c>
      <c r="D205" t="s">
        <v>3281</v>
      </c>
      <c r="E205" t="s">
        <v>2942</v>
      </c>
      <c r="F205" t="s">
        <v>3284</v>
      </c>
    </row>
    <row r="206" spans="1:6" x14ac:dyDescent="0.3">
      <c r="A206">
        <v>205</v>
      </c>
      <c r="B206">
        <v>203</v>
      </c>
      <c r="C206">
        <v>249.78</v>
      </c>
      <c r="D206" t="s">
        <v>3286</v>
      </c>
    </row>
    <row r="207" spans="1:6" x14ac:dyDescent="0.3">
      <c r="A207">
        <v>206</v>
      </c>
      <c r="B207">
        <v>161</v>
      </c>
      <c r="C207">
        <v>396.27</v>
      </c>
      <c r="D207" t="s">
        <v>3286</v>
      </c>
    </row>
    <row r="208" spans="1:6" x14ac:dyDescent="0.3">
      <c r="A208">
        <v>207</v>
      </c>
      <c r="B208">
        <v>370</v>
      </c>
      <c r="C208">
        <v>654.38</v>
      </c>
      <c r="D208" t="s">
        <v>3286</v>
      </c>
    </row>
    <row r="209" spans="1:6" x14ac:dyDescent="0.3">
      <c r="A209">
        <v>208</v>
      </c>
      <c r="B209">
        <v>423</v>
      </c>
      <c r="C209">
        <v>1244.9000000000001</v>
      </c>
      <c r="D209" t="s">
        <v>3286</v>
      </c>
    </row>
    <row r="210" spans="1:6" x14ac:dyDescent="0.3">
      <c r="A210">
        <v>209</v>
      </c>
      <c r="B210">
        <v>420</v>
      </c>
      <c r="C210">
        <v>923.02</v>
      </c>
      <c r="D210" t="s">
        <v>3286</v>
      </c>
    </row>
    <row r="211" spans="1:6" x14ac:dyDescent="0.3">
      <c r="A211">
        <v>210</v>
      </c>
      <c r="B211">
        <v>439</v>
      </c>
      <c r="C211">
        <v>1333.22</v>
      </c>
      <c r="D211" t="s">
        <v>3281</v>
      </c>
      <c r="E211" t="s">
        <v>2875</v>
      </c>
      <c r="F211" t="s">
        <v>3285</v>
      </c>
    </row>
    <row r="212" spans="1:6" x14ac:dyDescent="0.3">
      <c r="A212">
        <v>211</v>
      </c>
      <c r="B212">
        <v>500</v>
      </c>
      <c r="C212">
        <v>946.55</v>
      </c>
      <c r="D212" t="s">
        <v>3281</v>
      </c>
      <c r="E212" t="s">
        <v>2946</v>
      </c>
      <c r="F212" t="s">
        <v>3282</v>
      </c>
    </row>
    <row r="213" spans="1:6" x14ac:dyDescent="0.3">
      <c r="A213">
        <v>212</v>
      </c>
      <c r="B213">
        <v>273</v>
      </c>
      <c r="C213">
        <v>1312.32</v>
      </c>
      <c r="D213" t="s">
        <v>3286</v>
      </c>
    </row>
    <row r="214" spans="1:6" x14ac:dyDescent="0.3">
      <c r="A214">
        <v>213</v>
      </c>
      <c r="B214">
        <v>134</v>
      </c>
      <c r="C214">
        <v>193.09</v>
      </c>
      <c r="D214" t="s">
        <v>3286</v>
      </c>
    </row>
    <row r="215" spans="1:6" x14ac:dyDescent="0.3">
      <c r="A215">
        <v>214</v>
      </c>
      <c r="B215">
        <v>82</v>
      </c>
      <c r="C215">
        <v>1128.79</v>
      </c>
      <c r="D215" t="s">
        <v>3286</v>
      </c>
    </row>
    <row r="216" spans="1:6" x14ac:dyDescent="0.3">
      <c r="A216">
        <v>215</v>
      </c>
      <c r="B216">
        <v>310</v>
      </c>
      <c r="C216">
        <v>1337.28</v>
      </c>
      <c r="D216" t="s">
        <v>3286</v>
      </c>
    </row>
    <row r="217" spans="1:6" x14ac:dyDescent="0.3">
      <c r="A217">
        <v>216</v>
      </c>
      <c r="B217">
        <v>16</v>
      </c>
      <c r="C217">
        <v>890.09</v>
      </c>
      <c r="D217" t="s">
        <v>3286</v>
      </c>
    </row>
    <row r="218" spans="1:6" x14ac:dyDescent="0.3">
      <c r="A218">
        <v>217</v>
      </c>
      <c r="B218">
        <v>489</v>
      </c>
      <c r="C218">
        <v>1348.82</v>
      </c>
      <c r="D218" t="s">
        <v>3281</v>
      </c>
      <c r="E218" t="s">
        <v>2749</v>
      </c>
      <c r="F218" t="s">
        <v>3285</v>
      </c>
    </row>
    <row r="219" spans="1:6" x14ac:dyDescent="0.3">
      <c r="A219">
        <v>218</v>
      </c>
      <c r="B219">
        <v>20</v>
      </c>
      <c r="C219">
        <v>358.26</v>
      </c>
      <c r="D219" t="s">
        <v>3286</v>
      </c>
    </row>
    <row r="220" spans="1:6" x14ac:dyDescent="0.3">
      <c r="A220">
        <v>219</v>
      </c>
      <c r="B220">
        <v>178</v>
      </c>
      <c r="C220">
        <v>780.61</v>
      </c>
      <c r="D220" t="s">
        <v>3281</v>
      </c>
      <c r="E220" t="s">
        <v>3289</v>
      </c>
      <c r="F220" t="s">
        <v>3287</v>
      </c>
    </row>
    <row r="221" spans="1:6" x14ac:dyDescent="0.3">
      <c r="A221">
        <v>220</v>
      </c>
      <c r="B221">
        <v>251</v>
      </c>
      <c r="C221">
        <v>1000.5</v>
      </c>
      <c r="D221" t="s">
        <v>3281</v>
      </c>
      <c r="E221" t="s">
        <v>3292</v>
      </c>
      <c r="F221" t="s">
        <v>3285</v>
      </c>
    </row>
    <row r="222" spans="1:6" x14ac:dyDescent="0.3">
      <c r="A222">
        <v>221</v>
      </c>
      <c r="B222">
        <v>116</v>
      </c>
      <c r="C222">
        <v>1147.3399999999999</v>
      </c>
      <c r="D222" t="s">
        <v>3286</v>
      </c>
    </row>
    <row r="223" spans="1:6" x14ac:dyDescent="0.3">
      <c r="A223">
        <v>222</v>
      </c>
      <c r="B223">
        <v>93</v>
      </c>
      <c r="C223">
        <v>121.6</v>
      </c>
      <c r="D223" t="s">
        <v>3281</v>
      </c>
      <c r="E223" t="s">
        <v>2838</v>
      </c>
      <c r="F223" t="s">
        <v>3284</v>
      </c>
    </row>
    <row r="224" spans="1:6" x14ac:dyDescent="0.3">
      <c r="A224">
        <v>223</v>
      </c>
      <c r="B224">
        <v>303</v>
      </c>
      <c r="C224">
        <v>181.22</v>
      </c>
      <c r="D224" t="s">
        <v>3286</v>
      </c>
    </row>
    <row r="225" spans="1:6" x14ac:dyDescent="0.3">
      <c r="A225">
        <v>224</v>
      </c>
      <c r="B225">
        <v>400</v>
      </c>
      <c r="C225">
        <v>1140.3399999999999</v>
      </c>
      <c r="D225" t="s">
        <v>3286</v>
      </c>
    </row>
    <row r="226" spans="1:6" x14ac:dyDescent="0.3">
      <c r="A226">
        <v>225</v>
      </c>
      <c r="B226">
        <v>282</v>
      </c>
      <c r="C226">
        <v>643.76</v>
      </c>
      <c r="D226" t="s">
        <v>3281</v>
      </c>
      <c r="E226" t="s">
        <v>3007</v>
      </c>
      <c r="F226" t="s">
        <v>3282</v>
      </c>
    </row>
    <row r="227" spans="1:6" x14ac:dyDescent="0.3">
      <c r="A227">
        <v>226</v>
      </c>
      <c r="B227">
        <v>117</v>
      </c>
      <c r="C227">
        <v>187.89</v>
      </c>
      <c r="D227" t="s">
        <v>3281</v>
      </c>
      <c r="E227" t="s">
        <v>2854</v>
      </c>
      <c r="F227" t="s">
        <v>3285</v>
      </c>
    </row>
    <row r="228" spans="1:6" x14ac:dyDescent="0.3">
      <c r="A228">
        <v>227</v>
      </c>
      <c r="B228">
        <v>229</v>
      </c>
      <c r="C228">
        <v>341.02</v>
      </c>
      <c r="D228" t="s">
        <v>3281</v>
      </c>
      <c r="E228" t="s">
        <v>2858</v>
      </c>
      <c r="F228" t="s">
        <v>3282</v>
      </c>
    </row>
    <row r="229" spans="1:6" x14ac:dyDescent="0.3">
      <c r="A229">
        <v>228</v>
      </c>
      <c r="B229">
        <v>200</v>
      </c>
      <c r="C229">
        <v>145.35</v>
      </c>
      <c r="D229" t="s">
        <v>3286</v>
      </c>
    </row>
    <row r="230" spans="1:6" x14ac:dyDescent="0.3">
      <c r="A230">
        <v>229</v>
      </c>
      <c r="B230">
        <v>173</v>
      </c>
      <c r="C230">
        <v>429.33</v>
      </c>
      <c r="D230" t="s">
        <v>3286</v>
      </c>
    </row>
    <row r="231" spans="1:6" x14ac:dyDescent="0.3">
      <c r="A231">
        <v>230</v>
      </c>
      <c r="B231">
        <v>167</v>
      </c>
      <c r="C231">
        <v>741.9</v>
      </c>
      <c r="D231" t="s">
        <v>3281</v>
      </c>
      <c r="E231" t="s">
        <v>3056</v>
      </c>
      <c r="F231" t="s">
        <v>3285</v>
      </c>
    </row>
    <row r="232" spans="1:6" x14ac:dyDescent="0.3">
      <c r="A232">
        <v>231</v>
      </c>
      <c r="B232">
        <v>380</v>
      </c>
      <c r="C232">
        <v>520.23</v>
      </c>
      <c r="D232" t="s">
        <v>3286</v>
      </c>
    </row>
    <row r="233" spans="1:6" x14ac:dyDescent="0.3">
      <c r="A233">
        <v>232</v>
      </c>
      <c r="B233">
        <v>87</v>
      </c>
      <c r="C233">
        <v>1076.99</v>
      </c>
      <c r="D233" t="s">
        <v>3286</v>
      </c>
    </row>
    <row r="234" spans="1:6" x14ac:dyDescent="0.3">
      <c r="A234">
        <v>233</v>
      </c>
      <c r="B234">
        <v>447</v>
      </c>
      <c r="C234">
        <v>1085.18</v>
      </c>
      <c r="D234" t="s">
        <v>3286</v>
      </c>
    </row>
    <row r="235" spans="1:6" x14ac:dyDescent="0.3">
      <c r="A235">
        <v>234</v>
      </c>
      <c r="B235">
        <v>364</v>
      </c>
      <c r="C235">
        <v>331.08</v>
      </c>
      <c r="D235" t="s">
        <v>3281</v>
      </c>
      <c r="E235" t="s">
        <v>2801</v>
      </c>
      <c r="F235" t="s">
        <v>3282</v>
      </c>
    </row>
    <row r="236" spans="1:6" x14ac:dyDescent="0.3">
      <c r="A236">
        <v>235</v>
      </c>
      <c r="B236">
        <v>296</v>
      </c>
      <c r="C236">
        <v>760.81</v>
      </c>
      <c r="D236" t="s">
        <v>3286</v>
      </c>
    </row>
    <row r="237" spans="1:6" x14ac:dyDescent="0.3">
      <c r="A237">
        <v>236</v>
      </c>
      <c r="B237">
        <v>367</v>
      </c>
      <c r="C237">
        <v>342.35</v>
      </c>
      <c r="D237" t="s">
        <v>3281</v>
      </c>
      <c r="E237" t="s">
        <v>2911</v>
      </c>
      <c r="F237" t="s">
        <v>3282</v>
      </c>
    </row>
    <row r="238" spans="1:6" x14ac:dyDescent="0.3">
      <c r="A238">
        <v>237</v>
      </c>
      <c r="B238">
        <v>18</v>
      </c>
      <c r="C238">
        <v>120.51</v>
      </c>
      <c r="D238" t="s">
        <v>3286</v>
      </c>
    </row>
    <row r="239" spans="1:6" x14ac:dyDescent="0.3">
      <c r="A239">
        <v>238</v>
      </c>
      <c r="B239">
        <v>384</v>
      </c>
      <c r="C239">
        <v>1109.79</v>
      </c>
      <c r="D239" t="s">
        <v>3286</v>
      </c>
    </row>
    <row r="240" spans="1:6" x14ac:dyDescent="0.3">
      <c r="A240">
        <v>239</v>
      </c>
      <c r="B240">
        <v>469</v>
      </c>
      <c r="C240">
        <v>844.35</v>
      </c>
      <c r="D240" t="s">
        <v>3281</v>
      </c>
      <c r="E240" t="s">
        <v>2873</v>
      </c>
      <c r="F240" t="s">
        <v>3287</v>
      </c>
    </row>
    <row r="241" spans="1:6" x14ac:dyDescent="0.3">
      <c r="A241">
        <v>240</v>
      </c>
      <c r="B241">
        <v>312</v>
      </c>
      <c r="C241">
        <v>1104.57</v>
      </c>
      <c r="D241" t="s">
        <v>3286</v>
      </c>
    </row>
    <row r="242" spans="1:6" x14ac:dyDescent="0.3">
      <c r="A242">
        <v>241</v>
      </c>
      <c r="B242">
        <v>407</v>
      </c>
      <c r="C242">
        <v>1262.3800000000001</v>
      </c>
      <c r="D242" t="s">
        <v>3281</v>
      </c>
      <c r="E242" t="s">
        <v>2819</v>
      </c>
      <c r="F242" t="s">
        <v>3285</v>
      </c>
    </row>
    <row r="243" spans="1:6" x14ac:dyDescent="0.3">
      <c r="A243">
        <v>242</v>
      </c>
      <c r="B243">
        <v>137</v>
      </c>
      <c r="C243">
        <v>552.04999999999995</v>
      </c>
      <c r="D243" t="s">
        <v>3281</v>
      </c>
      <c r="E243" t="s">
        <v>2828</v>
      </c>
      <c r="F243" t="s">
        <v>3282</v>
      </c>
    </row>
    <row r="244" spans="1:6" x14ac:dyDescent="0.3">
      <c r="A244">
        <v>243</v>
      </c>
      <c r="B244">
        <v>335</v>
      </c>
      <c r="C244">
        <v>649.78</v>
      </c>
      <c r="D244" t="s">
        <v>3286</v>
      </c>
    </row>
    <row r="245" spans="1:6" x14ac:dyDescent="0.3">
      <c r="A245">
        <v>244</v>
      </c>
      <c r="B245">
        <v>209</v>
      </c>
      <c r="C245">
        <v>1313.52</v>
      </c>
      <c r="D245" t="s">
        <v>3286</v>
      </c>
    </row>
    <row r="246" spans="1:6" x14ac:dyDescent="0.3">
      <c r="A246">
        <v>245</v>
      </c>
      <c r="B246">
        <v>286</v>
      </c>
      <c r="C246">
        <v>135.71</v>
      </c>
      <c r="D246" t="s">
        <v>3286</v>
      </c>
    </row>
    <row r="247" spans="1:6" x14ac:dyDescent="0.3">
      <c r="A247">
        <v>246</v>
      </c>
      <c r="B247">
        <v>451</v>
      </c>
      <c r="C247">
        <v>1283.27</v>
      </c>
      <c r="D247" t="s">
        <v>3286</v>
      </c>
    </row>
    <row r="248" spans="1:6" x14ac:dyDescent="0.3">
      <c r="A248">
        <v>247</v>
      </c>
      <c r="B248">
        <v>202</v>
      </c>
      <c r="C248">
        <v>1477.19</v>
      </c>
      <c r="D248" t="s">
        <v>3286</v>
      </c>
    </row>
    <row r="249" spans="1:6" x14ac:dyDescent="0.3">
      <c r="A249">
        <v>248</v>
      </c>
      <c r="B249">
        <v>267</v>
      </c>
      <c r="C249">
        <v>150.21</v>
      </c>
      <c r="D249" t="s">
        <v>3281</v>
      </c>
      <c r="E249" t="s">
        <v>2904</v>
      </c>
      <c r="F249" t="s">
        <v>3287</v>
      </c>
    </row>
    <row r="250" spans="1:6" x14ac:dyDescent="0.3">
      <c r="A250">
        <v>249</v>
      </c>
      <c r="B250">
        <v>6</v>
      </c>
      <c r="C250">
        <v>392.53</v>
      </c>
      <c r="D250" t="s">
        <v>3286</v>
      </c>
    </row>
    <row r="251" spans="1:6" x14ac:dyDescent="0.3">
      <c r="A251">
        <v>250</v>
      </c>
      <c r="B251">
        <v>437</v>
      </c>
      <c r="C251">
        <v>110.59</v>
      </c>
      <c r="D251" t="s">
        <v>3281</v>
      </c>
      <c r="E251" t="s">
        <v>3098</v>
      </c>
      <c r="F251" t="s">
        <v>3287</v>
      </c>
    </row>
    <row r="252" spans="1:6" x14ac:dyDescent="0.3">
      <c r="A252">
        <v>251</v>
      </c>
      <c r="B252">
        <v>196</v>
      </c>
      <c r="C252">
        <v>838.21</v>
      </c>
      <c r="D252" t="s">
        <v>3286</v>
      </c>
    </row>
    <row r="253" spans="1:6" x14ac:dyDescent="0.3">
      <c r="A253">
        <v>252</v>
      </c>
      <c r="B253">
        <v>197</v>
      </c>
      <c r="C253">
        <v>682.4</v>
      </c>
      <c r="D253" t="s">
        <v>3281</v>
      </c>
      <c r="E253" t="s">
        <v>2689</v>
      </c>
      <c r="F253" t="s">
        <v>3282</v>
      </c>
    </row>
    <row r="254" spans="1:6" x14ac:dyDescent="0.3">
      <c r="A254">
        <v>253</v>
      </c>
      <c r="B254">
        <v>456</v>
      </c>
      <c r="C254">
        <v>476.73</v>
      </c>
      <c r="D254" t="s">
        <v>3281</v>
      </c>
      <c r="E254" t="s">
        <v>2879</v>
      </c>
      <c r="F254" t="s">
        <v>3282</v>
      </c>
    </row>
    <row r="255" spans="1:6" x14ac:dyDescent="0.3">
      <c r="A255">
        <v>254</v>
      </c>
      <c r="B255">
        <v>306</v>
      </c>
      <c r="C255">
        <v>193.25</v>
      </c>
      <c r="D255" t="s">
        <v>3286</v>
      </c>
    </row>
    <row r="256" spans="1:6" x14ac:dyDescent="0.3">
      <c r="A256">
        <v>255</v>
      </c>
      <c r="B256">
        <v>299</v>
      </c>
      <c r="C256">
        <v>1146.72</v>
      </c>
      <c r="D256" t="s">
        <v>3281</v>
      </c>
      <c r="E256" t="s">
        <v>2973</v>
      </c>
      <c r="F256" t="s">
        <v>3282</v>
      </c>
    </row>
    <row r="257" spans="1:6" x14ac:dyDescent="0.3">
      <c r="A257">
        <v>256</v>
      </c>
      <c r="B257">
        <v>309</v>
      </c>
      <c r="C257">
        <v>602.37</v>
      </c>
      <c r="D257" t="s">
        <v>3286</v>
      </c>
    </row>
    <row r="258" spans="1:6" x14ac:dyDescent="0.3">
      <c r="A258">
        <v>257</v>
      </c>
      <c r="B258">
        <v>333</v>
      </c>
      <c r="C258">
        <v>440.46</v>
      </c>
      <c r="D258" t="s">
        <v>3286</v>
      </c>
    </row>
    <row r="259" spans="1:6" x14ac:dyDescent="0.3">
      <c r="A259">
        <v>258</v>
      </c>
      <c r="B259">
        <v>107</v>
      </c>
      <c r="C259">
        <v>536.83000000000004</v>
      </c>
      <c r="D259" t="s">
        <v>3281</v>
      </c>
      <c r="E259" t="s">
        <v>3109</v>
      </c>
      <c r="F259" t="s">
        <v>3284</v>
      </c>
    </row>
    <row r="260" spans="1:6" x14ac:dyDescent="0.3">
      <c r="A260">
        <v>259</v>
      </c>
      <c r="B260">
        <v>417</v>
      </c>
      <c r="C260">
        <v>822.56</v>
      </c>
      <c r="D260" t="s">
        <v>3286</v>
      </c>
    </row>
    <row r="261" spans="1:6" x14ac:dyDescent="0.3">
      <c r="A261">
        <v>260</v>
      </c>
      <c r="B261">
        <v>294</v>
      </c>
      <c r="C261">
        <v>765.75</v>
      </c>
      <c r="D261" t="s">
        <v>3286</v>
      </c>
    </row>
    <row r="262" spans="1:6" x14ac:dyDescent="0.3">
      <c r="A262">
        <v>261</v>
      </c>
      <c r="B262">
        <v>307</v>
      </c>
      <c r="C262">
        <v>854.34</v>
      </c>
      <c r="D262" t="s">
        <v>3286</v>
      </c>
    </row>
    <row r="263" spans="1:6" x14ac:dyDescent="0.3">
      <c r="A263">
        <v>262</v>
      </c>
      <c r="B263">
        <v>436</v>
      </c>
      <c r="C263">
        <v>1440.24</v>
      </c>
      <c r="D263" t="s">
        <v>3281</v>
      </c>
      <c r="E263" t="s">
        <v>2829</v>
      </c>
      <c r="F263" t="s">
        <v>3282</v>
      </c>
    </row>
    <row r="264" spans="1:6" x14ac:dyDescent="0.3">
      <c r="A264">
        <v>263</v>
      </c>
      <c r="B264">
        <v>60</v>
      </c>
      <c r="C264">
        <v>226.94</v>
      </c>
      <c r="D264" t="s">
        <v>3286</v>
      </c>
    </row>
    <row r="265" spans="1:6" x14ac:dyDescent="0.3">
      <c r="A265">
        <v>264</v>
      </c>
      <c r="B265">
        <v>341</v>
      </c>
      <c r="C265">
        <v>1201.17</v>
      </c>
      <c r="D265" t="s">
        <v>3281</v>
      </c>
      <c r="E265" t="s">
        <v>2736</v>
      </c>
      <c r="F265" t="s">
        <v>3287</v>
      </c>
    </row>
    <row r="266" spans="1:6" x14ac:dyDescent="0.3">
      <c r="A266">
        <v>265</v>
      </c>
      <c r="B266">
        <v>374</v>
      </c>
      <c r="C266">
        <v>1412.24</v>
      </c>
      <c r="D266" t="s">
        <v>3281</v>
      </c>
      <c r="E266" t="s">
        <v>2966</v>
      </c>
      <c r="F266" t="s">
        <v>3285</v>
      </c>
    </row>
    <row r="267" spans="1:6" x14ac:dyDescent="0.3">
      <c r="A267">
        <v>266</v>
      </c>
      <c r="B267">
        <v>212</v>
      </c>
      <c r="C267">
        <v>180.3</v>
      </c>
      <c r="D267" t="s">
        <v>3281</v>
      </c>
      <c r="E267" t="s">
        <v>2696</v>
      </c>
      <c r="F267" t="s">
        <v>3287</v>
      </c>
    </row>
    <row r="268" spans="1:6" x14ac:dyDescent="0.3">
      <c r="A268">
        <v>267</v>
      </c>
      <c r="B268">
        <v>184</v>
      </c>
      <c r="C268">
        <v>304.91000000000003</v>
      </c>
      <c r="D268" t="s">
        <v>3281</v>
      </c>
      <c r="E268" t="s">
        <v>2913</v>
      </c>
      <c r="F268" t="s">
        <v>3284</v>
      </c>
    </row>
    <row r="269" spans="1:6" x14ac:dyDescent="0.3">
      <c r="A269">
        <v>268</v>
      </c>
      <c r="B269">
        <v>292</v>
      </c>
      <c r="C269">
        <v>464.66</v>
      </c>
      <c r="D269" t="s">
        <v>3286</v>
      </c>
    </row>
    <row r="270" spans="1:6" x14ac:dyDescent="0.3">
      <c r="A270">
        <v>269</v>
      </c>
      <c r="B270">
        <v>103</v>
      </c>
      <c r="C270">
        <v>153.29</v>
      </c>
      <c r="D270" t="s">
        <v>3281</v>
      </c>
      <c r="E270" t="s">
        <v>2858</v>
      </c>
      <c r="F270" t="s">
        <v>3285</v>
      </c>
    </row>
    <row r="271" spans="1:6" x14ac:dyDescent="0.3">
      <c r="A271">
        <v>270</v>
      </c>
      <c r="B271">
        <v>144</v>
      </c>
      <c r="C271">
        <v>266.3</v>
      </c>
      <c r="D271" t="s">
        <v>3281</v>
      </c>
      <c r="E271" t="s">
        <v>2761</v>
      </c>
      <c r="F271" t="s">
        <v>3287</v>
      </c>
    </row>
    <row r="272" spans="1:6" x14ac:dyDescent="0.3">
      <c r="A272">
        <v>271</v>
      </c>
      <c r="B272">
        <v>80</v>
      </c>
      <c r="C272">
        <v>1242.28</v>
      </c>
      <c r="D272" t="s">
        <v>3281</v>
      </c>
      <c r="E272" t="s">
        <v>2946</v>
      </c>
      <c r="F272" t="s">
        <v>3285</v>
      </c>
    </row>
    <row r="273" spans="1:6" x14ac:dyDescent="0.3">
      <c r="A273">
        <v>272</v>
      </c>
      <c r="B273">
        <v>455</v>
      </c>
      <c r="C273">
        <v>1370.87</v>
      </c>
      <c r="D273" t="s">
        <v>3281</v>
      </c>
      <c r="E273" t="s">
        <v>2783</v>
      </c>
      <c r="F273" t="s">
        <v>3285</v>
      </c>
    </row>
    <row r="274" spans="1:6" x14ac:dyDescent="0.3">
      <c r="A274">
        <v>273</v>
      </c>
      <c r="B274">
        <v>375</v>
      </c>
      <c r="C274">
        <v>1147.8399999999999</v>
      </c>
      <c r="D274" t="s">
        <v>3286</v>
      </c>
    </row>
    <row r="275" spans="1:6" x14ac:dyDescent="0.3">
      <c r="A275">
        <v>274</v>
      </c>
      <c r="B275">
        <v>443</v>
      </c>
      <c r="C275">
        <v>932.69</v>
      </c>
      <c r="D275" t="s">
        <v>3281</v>
      </c>
      <c r="E275" t="s">
        <v>2739</v>
      </c>
      <c r="F275" t="s">
        <v>3282</v>
      </c>
    </row>
    <row r="276" spans="1:6" x14ac:dyDescent="0.3">
      <c r="A276">
        <v>275</v>
      </c>
      <c r="B276">
        <v>376</v>
      </c>
      <c r="C276">
        <v>983.54</v>
      </c>
      <c r="D276" t="s">
        <v>3281</v>
      </c>
      <c r="E276" t="s">
        <v>2877</v>
      </c>
      <c r="F276" t="s">
        <v>3282</v>
      </c>
    </row>
    <row r="277" spans="1:6" x14ac:dyDescent="0.3">
      <c r="A277">
        <v>276</v>
      </c>
      <c r="B277">
        <v>63</v>
      </c>
      <c r="C277">
        <v>1481.57</v>
      </c>
      <c r="D277" t="s">
        <v>3286</v>
      </c>
    </row>
    <row r="278" spans="1:6" x14ac:dyDescent="0.3">
      <c r="A278">
        <v>277</v>
      </c>
      <c r="B278">
        <v>222</v>
      </c>
      <c r="C278">
        <v>1444.74</v>
      </c>
      <c r="D278" t="s">
        <v>3281</v>
      </c>
      <c r="E278" t="s">
        <v>2922</v>
      </c>
      <c r="F278" t="s">
        <v>3287</v>
      </c>
    </row>
    <row r="279" spans="1:6" x14ac:dyDescent="0.3">
      <c r="A279">
        <v>278</v>
      </c>
      <c r="B279">
        <v>79</v>
      </c>
      <c r="C279">
        <v>543.41999999999996</v>
      </c>
      <c r="D279" t="s">
        <v>3286</v>
      </c>
    </row>
    <row r="280" spans="1:6" x14ac:dyDescent="0.3">
      <c r="A280">
        <v>279</v>
      </c>
      <c r="B280">
        <v>95</v>
      </c>
      <c r="C280">
        <v>1465.21</v>
      </c>
      <c r="D280" t="s">
        <v>3286</v>
      </c>
    </row>
    <row r="281" spans="1:6" x14ac:dyDescent="0.3">
      <c r="A281">
        <v>280</v>
      </c>
      <c r="B281">
        <v>468</v>
      </c>
      <c r="C281">
        <v>1381.66</v>
      </c>
      <c r="D281" t="s">
        <v>3286</v>
      </c>
    </row>
    <row r="282" spans="1:6" x14ac:dyDescent="0.3">
      <c r="A282">
        <v>281</v>
      </c>
      <c r="B282">
        <v>452</v>
      </c>
      <c r="C282">
        <v>953.41</v>
      </c>
      <c r="D282" t="s">
        <v>3281</v>
      </c>
      <c r="E282" t="s">
        <v>2693</v>
      </c>
      <c r="F282" t="s">
        <v>3282</v>
      </c>
    </row>
    <row r="283" spans="1:6" x14ac:dyDescent="0.3">
      <c r="A283">
        <v>282</v>
      </c>
      <c r="B283">
        <v>199</v>
      </c>
      <c r="C283">
        <v>727.33</v>
      </c>
      <c r="D283" t="s">
        <v>3286</v>
      </c>
    </row>
    <row r="284" spans="1:6" x14ac:dyDescent="0.3">
      <c r="A284">
        <v>283</v>
      </c>
      <c r="B284">
        <v>216</v>
      </c>
      <c r="C284">
        <v>1281.3800000000001</v>
      </c>
      <c r="D284" t="s">
        <v>3286</v>
      </c>
    </row>
    <row r="285" spans="1:6" x14ac:dyDescent="0.3">
      <c r="A285">
        <v>284</v>
      </c>
      <c r="B285">
        <v>138</v>
      </c>
      <c r="C285">
        <v>865.43</v>
      </c>
      <c r="D285" t="s">
        <v>3281</v>
      </c>
      <c r="E285" t="s">
        <v>3062</v>
      </c>
      <c r="F285" t="s">
        <v>3282</v>
      </c>
    </row>
    <row r="286" spans="1:6" x14ac:dyDescent="0.3">
      <c r="A286">
        <v>285</v>
      </c>
      <c r="B286">
        <v>340</v>
      </c>
      <c r="C286">
        <v>1350.97</v>
      </c>
      <c r="D286" t="s">
        <v>3286</v>
      </c>
    </row>
    <row r="287" spans="1:6" x14ac:dyDescent="0.3">
      <c r="A287">
        <v>286</v>
      </c>
      <c r="B287">
        <v>487</v>
      </c>
      <c r="C287">
        <v>767.96</v>
      </c>
      <c r="D287" t="s">
        <v>3281</v>
      </c>
      <c r="E287" t="s">
        <v>2823</v>
      </c>
      <c r="F287" t="s">
        <v>3282</v>
      </c>
    </row>
    <row r="288" spans="1:6" x14ac:dyDescent="0.3">
      <c r="A288">
        <v>287</v>
      </c>
      <c r="B288">
        <v>302</v>
      </c>
      <c r="C288">
        <v>478.38</v>
      </c>
      <c r="D288" t="s">
        <v>3281</v>
      </c>
      <c r="E288" t="s">
        <v>2790</v>
      </c>
      <c r="F288" t="s">
        <v>3285</v>
      </c>
    </row>
    <row r="289" spans="1:6" x14ac:dyDescent="0.3">
      <c r="A289">
        <v>288</v>
      </c>
      <c r="B289">
        <v>158</v>
      </c>
      <c r="C289">
        <v>737.15</v>
      </c>
      <c r="D289" t="s">
        <v>3286</v>
      </c>
    </row>
    <row r="290" spans="1:6" x14ac:dyDescent="0.3">
      <c r="A290">
        <v>289</v>
      </c>
      <c r="B290">
        <v>471</v>
      </c>
      <c r="C290">
        <v>273.48</v>
      </c>
      <c r="D290" t="s">
        <v>3281</v>
      </c>
      <c r="E290" t="s">
        <v>2879</v>
      </c>
      <c r="F290" t="s">
        <v>3284</v>
      </c>
    </row>
    <row r="291" spans="1:6" x14ac:dyDescent="0.3">
      <c r="A291">
        <v>290</v>
      </c>
      <c r="B291">
        <v>140</v>
      </c>
      <c r="C291">
        <v>1194.77</v>
      </c>
      <c r="D291" t="s">
        <v>3281</v>
      </c>
      <c r="E291" t="s">
        <v>3289</v>
      </c>
      <c r="F291" t="s">
        <v>3282</v>
      </c>
    </row>
    <row r="292" spans="1:6" x14ac:dyDescent="0.3">
      <c r="A292">
        <v>291</v>
      </c>
      <c r="B292">
        <v>268</v>
      </c>
      <c r="C292">
        <v>1395.91</v>
      </c>
      <c r="D292" t="s">
        <v>3286</v>
      </c>
    </row>
    <row r="293" spans="1:6" x14ac:dyDescent="0.3">
      <c r="A293">
        <v>292</v>
      </c>
      <c r="B293">
        <v>373</v>
      </c>
      <c r="C293">
        <v>112.52</v>
      </c>
      <c r="D293" t="s">
        <v>3281</v>
      </c>
      <c r="E293" t="s">
        <v>3059</v>
      </c>
      <c r="F293" t="s">
        <v>3282</v>
      </c>
    </row>
    <row r="294" spans="1:6" x14ac:dyDescent="0.3">
      <c r="A294">
        <v>293</v>
      </c>
      <c r="B294">
        <v>13</v>
      </c>
      <c r="C294">
        <v>879.53</v>
      </c>
      <c r="D294" t="s">
        <v>3281</v>
      </c>
      <c r="E294" t="s">
        <v>2819</v>
      </c>
      <c r="F294" t="s">
        <v>3285</v>
      </c>
    </row>
    <row r="295" spans="1:6" x14ac:dyDescent="0.3">
      <c r="A295">
        <v>294</v>
      </c>
      <c r="B295">
        <v>111</v>
      </c>
      <c r="C295">
        <v>121.74</v>
      </c>
      <c r="D295" t="s">
        <v>3286</v>
      </c>
    </row>
    <row r="296" spans="1:6" x14ac:dyDescent="0.3">
      <c r="A296">
        <v>295</v>
      </c>
      <c r="B296">
        <v>355</v>
      </c>
      <c r="C296">
        <v>357.29</v>
      </c>
      <c r="D296" t="s">
        <v>3281</v>
      </c>
      <c r="E296" t="s">
        <v>2999</v>
      </c>
      <c r="F296" t="s">
        <v>3287</v>
      </c>
    </row>
    <row r="297" spans="1:6" x14ac:dyDescent="0.3">
      <c r="A297">
        <v>296</v>
      </c>
      <c r="B297">
        <v>419</v>
      </c>
      <c r="C297">
        <v>978.61</v>
      </c>
      <c r="D297" t="s">
        <v>3281</v>
      </c>
      <c r="E297" t="s">
        <v>2912</v>
      </c>
      <c r="F297" t="s">
        <v>3287</v>
      </c>
    </row>
    <row r="298" spans="1:6" x14ac:dyDescent="0.3">
      <c r="A298">
        <v>297</v>
      </c>
      <c r="B298">
        <v>480</v>
      </c>
      <c r="C298">
        <v>840.94</v>
      </c>
      <c r="D298" t="s">
        <v>3281</v>
      </c>
      <c r="E298" t="s">
        <v>3293</v>
      </c>
      <c r="F298" t="s">
        <v>3282</v>
      </c>
    </row>
    <row r="299" spans="1:6" x14ac:dyDescent="0.3">
      <c r="A299">
        <v>298</v>
      </c>
      <c r="B299">
        <v>395</v>
      </c>
      <c r="C299">
        <v>511.58</v>
      </c>
      <c r="D299" t="s">
        <v>3286</v>
      </c>
    </row>
    <row r="300" spans="1:6" x14ac:dyDescent="0.3">
      <c r="A300">
        <v>299</v>
      </c>
      <c r="B300">
        <v>290</v>
      </c>
      <c r="C300">
        <v>683.83</v>
      </c>
      <c r="D300" t="s">
        <v>3281</v>
      </c>
      <c r="E300" t="s">
        <v>2688</v>
      </c>
      <c r="F300" t="s">
        <v>3285</v>
      </c>
    </row>
    <row r="301" spans="1:6" x14ac:dyDescent="0.3">
      <c r="A301">
        <v>300</v>
      </c>
      <c r="B301">
        <v>108</v>
      </c>
      <c r="C301">
        <v>256.27</v>
      </c>
      <c r="D301" t="s">
        <v>3281</v>
      </c>
      <c r="E301" t="s">
        <v>2804</v>
      </c>
      <c r="F301" t="s">
        <v>3285</v>
      </c>
    </row>
    <row r="302" spans="1:6" x14ac:dyDescent="0.3">
      <c r="A302">
        <v>301</v>
      </c>
      <c r="B302">
        <v>71</v>
      </c>
      <c r="C302">
        <v>1371.95</v>
      </c>
      <c r="D302" t="s">
        <v>3281</v>
      </c>
      <c r="E302" t="s">
        <v>2758</v>
      </c>
      <c r="F302" t="s">
        <v>3282</v>
      </c>
    </row>
    <row r="303" spans="1:6" x14ac:dyDescent="0.3">
      <c r="A303">
        <v>302</v>
      </c>
      <c r="B303">
        <v>33</v>
      </c>
      <c r="C303">
        <v>768.56</v>
      </c>
      <c r="D303" t="s">
        <v>3281</v>
      </c>
      <c r="E303" t="s">
        <v>2707</v>
      </c>
      <c r="F303" t="s">
        <v>3287</v>
      </c>
    </row>
    <row r="304" spans="1:6" x14ac:dyDescent="0.3">
      <c r="A304">
        <v>303</v>
      </c>
      <c r="B304">
        <v>477</v>
      </c>
      <c r="C304">
        <v>818.59</v>
      </c>
      <c r="D304" t="s">
        <v>3286</v>
      </c>
    </row>
    <row r="305" spans="1:6" x14ac:dyDescent="0.3">
      <c r="A305">
        <v>304</v>
      </c>
      <c r="B305">
        <v>319</v>
      </c>
      <c r="C305">
        <v>876.95</v>
      </c>
      <c r="D305" t="s">
        <v>3286</v>
      </c>
    </row>
    <row r="306" spans="1:6" x14ac:dyDescent="0.3">
      <c r="A306">
        <v>305</v>
      </c>
      <c r="B306">
        <v>4</v>
      </c>
      <c r="C306">
        <v>649.11</v>
      </c>
      <c r="D306" t="s">
        <v>3281</v>
      </c>
      <c r="E306" t="s">
        <v>2819</v>
      </c>
      <c r="F306" t="s">
        <v>3284</v>
      </c>
    </row>
    <row r="307" spans="1:6" x14ac:dyDescent="0.3">
      <c r="A307">
        <v>306</v>
      </c>
      <c r="B307">
        <v>410</v>
      </c>
      <c r="C307">
        <v>563.20000000000005</v>
      </c>
      <c r="D307" t="s">
        <v>3281</v>
      </c>
      <c r="E307" t="s">
        <v>2812</v>
      </c>
      <c r="F307" t="s">
        <v>3284</v>
      </c>
    </row>
    <row r="308" spans="1:6" x14ac:dyDescent="0.3">
      <c r="A308">
        <v>307</v>
      </c>
      <c r="B308">
        <v>46</v>
      </c>
      <c r="C308">
        <v>179.04</v>
      </c>
      <c r="D308" t="s">
        <v>3286</v>
      </c>
    </row>
    <row r="309" spans="1:6" x14ac:dyDescent="0.3">
      <c r="A309">
        <v>308</v>
      </c>
      <c r="B309">
        <v>325</v>
      </c>
      <c r="C309">
        <v>271.27999999999997</v>
      </c>
      <c r="D309" t="s">
        <v>3281</v>
      </c>
      <c r="E309" t="s">
        <v>2940</v>
      </c>
      <c r="F309" t="s">
        <v>3284</v>
      </c>
    </row>
    <row r="310" spans="1:6" x14ac:dyDescent="0.3">
      <c r="A310">
        <v>309</v>
      </c>
      <c r="B310">
        <v>206</v>
      </c>
      <c r="C310">
        <v>1192.82</v>
      </c>
      <c r="D310" t="s">
        <v>3281</v>
      </c>
      <c r="E310" t="s">
        <v>2755</v>
      </c>
      <c r="F310" t="s">
        <v>3285</v>
      </c>
    </row>
    <row r="311" spans="1:6" x14ac:dyDescent="0.3">
      <c r="A311">
        <v>310</v>
      </c>
      <c r="B311">
        <v>411</v>
      </c>
      <c r="C311">
        <v>739.97</v>
      </c>
      <c r="D311" t="s">
        <v>3286</v>
      </c>
    </row>
    <row r="312" spans="1:6" x14ac:dyDescent="0.3">
      <c r="A312">
        <v>311</v>
      </c>
      <c r="B312">
        <v>76</v>
      </c>
      <c r="C312">
        <v>854.24</v>
      </c>
      <c r="D312" t="s">
        <v>3286</v>
      </c>
    </row>
    <row r="313" spans="1:6" x14ac:dyDescent="0.3">
      <c r="A313">
        <v>312</v>
      </c>
      <c r="B313">
        <v>9</v>
      </c>
      <c r="C313">
        <v>84.95</v>
      </c>
      <c r="D313" t="s">
        <v>3286</v>
      </c>
    </row>
    <row r="314" spans="1:6" x14ac:dyDescent="0.3">
      <c r="A314">
        <v>313</v>
      </c>
      <c r="B314">
        <v>481</v>
      </c>
      <c r="C314">
        <v>306.35000000000002</v>
      </c>
      <c r="D314" t="s">
        <v>3281</v>
      </c>
      <c r="E314" t="s">
        <v>2714</v>
      </c>
      <c r="F314" t="s">
        <v>3284</v>
      </c>
    </row>
    <row r="315" spans="1:6" x14ac:dyDescent="0.3">
      <c r="A315">
        <v>314</v>
      </c>
      <c r="B315">
        <v>198</v>
      </c>
      <c r="C315">
        <v>620.44000000000005</v>
      </c>
      <c r="D315" t="s">
        <v>3286</v>
      </c>
    </row>
    <row r="316" spans="1:6" x14ac:dyDescent="0.3">
      <c r="A316">
        <v>315</v>
      </c>
      <c r="B316">
        <v>190</v>
      </c>
      <c r="C316">
        <v>652.29999999999995</v>
      </c>
      <c r="D316" t="s">
        <v>3286</v>
      </c>
    </row>
    <row r="317" spans="1:6" x14ac:dyDescent="0.3">
      <c r="A317">
        <v>316</v>
      </c>
      <c r="B317">
        <v>37</v>
      </c>
      <c r="C317">
        <v>558.57000000000005</v>
      </c>
      <c r="D317" t="s">
        <v>3281</v>
      </c>
      <c r="E317" t="s">
        <v>2765</v>
      </c>
      <c r="F317" t="s">
        <v>3287</v>
      </c>
    </row>
    <row r="318" spans="1:6" x14ac:dyDescent="0.3">
      <c r="A318">
        <v>317</v>
      </c>
      <c r="B318">
        <v>236</v>
      </c>
      <c r="C318">
        <v>236.15</v>
      </c>
      <c r="D318" t="s">
        <v>3281</v>
      </c>
      <c r="E318" t="s">
        <v>2696</v>
      </c>
      <c r="F318" t="s">
        <v>3285</v>
      </c>
    </row>
    <row r="319" spans="1:6" x14ac:dyDescent="0.3">
      <c r="A319">
        <v>318</v>
      </c>
      <c r="B319">
        <v>17</v>
      </c>
      <c r="C319">
        <v>331.36</v>
      </c>
      <c r="D319" t="s">
        <v>3286</v>
      </c>
    </row>
    <row r="320" spans="1:6" x14ac:dyDescent="0.3">
      <c r="A320">
        <v>319</v>
      </c>
      <c r="B320">
        <v>170</v>
      </c>
      <c r="C320">
        <v>899.43</v>
      </c>
      <c r="D320" t="s">
        <v>3286</v>
      </c>
    </row>
    <row r="321" spans="1:6" x14ac:dyDescent="0.3">
      <c r="A321">
        <v>320</v>
      </c>
      <c r="B321">
        <v>474</v>
      </c>
      <c r="C321">
        <v>297.04000000000002</v>
      </c>
      <c r="D321" t="s">
        <v>3281</v>
      </c>
      <c r="E321" t="s">
        <v>2912</v>
      </c>
      <c r="F321" t="s">
        <v>3287</v>
      </c>
    </row>
    <row r="322" spans="1:6" x14ac:dyDescent="0.3">
      <c r="A322">
        <v>321</v>
      </c>
      <c r="B322">
        <v>257</v>
      </c>
      <c r="C322">
        <v>433.48</v>
      </c>
      <c r="D322" t="s">
        <v>3286</v>
      </c>
    </row>
    <row r="323" spans="1:6" x14ac:dyDescent="0.3">
      <c r="A323">
        <v>322</v>
      </c>
      <c r="B323">
        <v>143</v>
      </c>
      <c r="C323">
        <v>598.72</v>
      </c>
      <c r="D323" t="s">
        <v>3286</v>
      </c>
    </row>
    <row r="324" spans="1:6" x14ac:dyDescent="0.3">
      <c r="A324">
        <v>323</v>
      </c>
      <c r="B324">
        <v>156</v>
      </c>
      <c r="C324">
        <v>946.09</v>
      </c>
      <c r="D324" t="s">
        <v>3281</v>
      </c>
      <c r="E324" t="s">
        <v>2696</v>
      </c>
      <c r="F324" t="s">
        <v>3287</v>
      </c>
    </row>
    <row r="325" spans="1:6" x14ac:dyDescent="0.3">
      <c r="A325">
        <v>324</v>
      </c>
      <c r="B325">
        <v>383</v>
      </c>
      <c r="C325">
        <v>953.3</v>
      </c>
      <c r="D325" t="s">
        <v>3286</v>
      </c>
    </row>
    <row r="326" spans="1:6" x14ac:dyDescent="0.3">
      <c r="A326">
        <v>325</v>
      </c>
      <c r="B326">
        <v>363</v>
      </c>
      <c r="C326">
        <v>713.21</v>
      </c>
      <c r="D326" t="s">
        <v>3286</v>
      </c>
    </row>
    <row r="327" spans="1:6" x14ac:dyDescent="0.3">
      <c r="A327">
        <v>326</v>
      </c>
      <c r="B327">
        <v>125</v>
      </c>
      <c r="C327">
        <v>365.05</v>
      </c>
      <c r="D327" t="s">
        <v>3286</v>
      </c>
    </row>
    <row r="328" spans="1:6" x14ac:dyDescent="0.3">
      <c r="A328">
        <v>327</v>
      </c>
      <c r="B328">
        <v>41</v>
      </c>
      <c r="C328">
        <v>353.91</v>
      </c>
      <c r="D328" t="s">
        <v>3281</v>
      </c>
      <c r="E328" t="s">
        <v>2739</v>
      </c>
      <c r="F328" t="s">
        <v>3284</v>
      </c>
    </row>
    <row r="329" spans="1:6" x14ac:dyDescent="0.3">
      <c r="A329">
        <v>328</v>
      </c>
      <c r="B329">
        <v>177</v>
      </c>
      <c r="C329">
        <v>1157.52</v>
      </c>
      <c r="D329" t="s">
        <v>3281</v>
      </c>
      <c r="E329" t="s">
        <v>2801</v>
      </c>
      <c r="F329" t="s">
        <v>3285</v>
      </c>
    </row>
    <row r="330" spans="1:6" x14ac:dyDescent="0.3">
      <c r="A330">
        <v>329</v>
      </c>
      <c r="B330">
        <v>205</v>
      </c>
      <c r="C330">
        <v>296.5</v>
      </c>
      <c r="D330" t="s">
        <v>3281</v>
      </c>
      <c r="E330" t="s">
        <v>2736</v>
      </c>
      <c r="F330" t="s">
        <v>3284</v>
      </c>
    </row>
    <row r="331" spans="1:6" x14ac:dyDescent="0.3">
      <c r="A331">
        <v>330</v>
      </c>
      <c r="B331">
        <v>43</v>
      </c>
      <c r="C331">
        <v>73.569999999999993</v>
      </c>
      <c r="D331" t="s">
        <v>3281</v>
      </c>
      <c r="E331" t="s">
        <v>2890</v>
      </c>
      <c r="F331" t="s">
        <v>3284</v>
      </c>
    </row>
    <row r="332" spans="1:6" x14ac:dyDescent="0.3">
      <c r="A332">
        <v>331</v>
      </c>
      <c r="B332">
        <v>221</v>
      </c>
      <c r="C332">
        <v>765.46</v>
      </c>
      <c r="D332" t="s">
        <v>3286</v>
      </c>
    </row>
    <row r="333" spans="1:6" x14ac:dyDescent="0.3">
      <c r="A333">
        <v>332</v>
      </c>
      <c r="B333">
        <v>491</v>
      </c>
      <c r="C333">
        <v>348.12</v>
      </c>
      <c r="D333" t="s">
        <v>3286</v>
      </c>
    </row>
    <row r="334" spans="1:6" x14ac:dyDescent="0.3">
      <c r="A334">
        <v>333</v>
      </c>
      <c r="B334">
        <v>112</v>
      </c>
      <c r="C334">
        <v>70.290000000000006</v>
      </c>
      <c r="D334" t="s">
        <v>3286</v>
      </c>
    </row>
    <row r="335" spans="1:6" x14ac:dyDescent="0.3">
      <c r="A335">
        <v>334</v>
      </c>
      <c r="B335">
        <v>454</v>
      </c>
      <c r="C335">
        <v>459.15</v>
      </c>
      <c r="D335" t="s">
        <v>3281</v>
      </c>
      <c r="E335" t="s">
        <v>2973</v>
      </c>
      <c r="F335" t="s">
        <v>3285</v>
      </c>
    </row>
    <row r="336" spans="1:6" x14ac:dyDescent="0.3">
      <c r="A336">
        <v>335</v>
      </c>
      <c r="B336">
        <v>401</v>
      </c>
      <c r="C336">
        <v>134.68</v>
      </c>
      <c r="D336" t="s">
        <v>3281</v>
      </c>
      <c r="E336" t="s">
        <v>3008</v>
      </c>
      <c r="F336" t="s">
        <v>3285</v>
      </c>
    </row>
    <row r="337" spans="1:6" x14ac:dyDescent="0.3">
      <c r="A337">
        <v>336</v>
      </c>
      <c r="B337">
        <v>175</v>
      </c>
      <c r="C337">
        <v>916.24</v>
      </c>
      <c r="D337" t="s">
        <v>3281</v>
      </c>
      <c r="E337" t="s">
        <v>3294</v>
      </c>
      <c r="F337" t="s">
        <v>3287</v>
      </c>
    </row>
    <row r="338" spans="1:6" x14ac:dyDescent="0.3">
      <c r="A338">
        <v>337</v>
      </c>
      <c r="B338">
        <v>141</v>
      </c>
      <c r="C338">
        <v>74.900000000000006</v>
      </c>
      <c r="D338" t="s">
        <v>3286</v>
      </c>
    </row>
    <row r="339" spans="1:6" x14ac:dyDescent="0.3">
      <c r="A339">
        <v>338</v>
      </c>
      <c r="B339">
        <v>255</v>
      </c>
      <c r="C339">
        <v>1465.12</v>
      </c>
      <c r="D339" t="s">
        <v>3286</v>
      </c>
    </row>
    <row r="340" spans="1:6" x14ac:dyDescent="0.3">
      <c r="A340">
        <v>339</v>
      </c>
      <c r="B340">
        <v>146</v>
      </c>
      <c r="C340">
        <v>846.48</v>
      </c>
      <c r="D340" t="s">
        <v>3281</v>
      </c>
      <c r="E340" t="s">
        <v>3291</v>
      </c>
      <c r="F340" t="s">
        <v>3285</v>
      </c>
    </row>
    <row r="341" spans="1:6" x14ac:dyDescent="0.3">
      <c r="A341">
        <v>340</v>
      </c>
      <c r="B341">
        <v>151</v>
      </c>
      <c r="C341">
        <v>1305.72</v>
      </c>
      <c r="D341" t="s">
        <v>3281</v>
      </c>
      <c r="E341" t="s">
        <v>2858</v>
      </c>
      <c r="F341" t="s">
        <v>3284</v>
      </c>
    </row>
    <row r="342" spans="1:6" x14ac:dyDescent="0.3">
      <c r="A342">
        <v>341</v>
      </c>
      <c r="B342">
        <v>168</v>
      </c>
      <c r="C342">
        <v>829.19</v>
      </c>
      <c r="D342" t="s">
        <v>3286</v>
      </c>
    </row>
    <row r="343" spans="1:6" x14ac:dyDescent="0.3">
      <c r="A343">
        <v>342</v>
      </c>
      <c r="B343">
        <v>317</v>
      </c>
      <c r="C343">
        <v>1065.95</v>
      </c>
      <c r="D343" t="s">
        <v>3281</v>
      </c>
      <c r="E343" t="s">
        <v>2880</v>
      </c>
      <c r="F343" t="s">
        <v>3282</v>
      </c>
    </row>
    <row r="344" spans="1:6" x14ac:dyDescent="0.3">
      <c r="A344">
        <v>343</v>
      </c>
      <c r="B344">
        <v>218</v>
      </c>
      <c r="C344">
        <v>1341.85</v>
      </c>
      <c r="D344" t="s">
        <v>3286</v>
      </c>
    </row>
    <row r="345" spans="1:6" x14ac:dyDescent="0.3">
      <c r="A345">
        <v>344</v>
      </c>
      <c r="B345">
        <v>493</v>
      </c>
      <c r="C345">
        <v>767.89</v>
      </c>
      <c r="D345" t="s">
        <v>3286</v>
      </c>
    </row>
    <row r="346" spans="1:6" x14ac:dyDescent="0.3">
      <c r="A346">
        <v>345</v>
      </c>
      <c r="B346">
        <v>352</v>
      </c>
      <c r="C346">
        <v>584.27</v>
      </c>
      <c r="D346" t="s">
        <v>3281</v>
      </c>
      <c r="E346" t="s">
        <v>2758</v>
      </c>
      <c r="F346" t="s">
        <v>3285</v>
      </c>
    </row>
    <row r="347" spans="1:6" x14ac:dyDescent="0.3">
      <c r="A347">
        <v>346</v>
      </c>
      <c r="B347">
        <v>342</v>
      </c>
      <c r="C347">
        <v>630.76</v>
      </c>
      <c r="D347" t="s">
        <v>3286</v>
      </c>
    </row>
    <row r="348" spans="1:6" x14ac:dyDescent="0.3">
      <c r="A348">
        <v>347</v>
      </c>
      <c r="B348">
        <v>139</v>
      </c>
      <c r="C348">
        <v>1379.82</v>
      </c>
      <c r="D348" t="s">
        <v>3286</v>
      </c>
    </row>
    <row r="349" spans="1:6" x14ac:dyDescent="0.3">
      <c r="A349">
        <v>348</v>
      </c>
      <c r="B349">
        <v>378</v>
      </c>
      <c r="C349">
        <v>886.68</v>
      </c>
      <c r="D349" t="s">
        <v>3281</v>
      </c>
      <c r="E349" t="s">
        <v>2939</v>
      </c>
      <c r="F349" t="s">
        <v>3284</v>
      </c>
    </row>
    <row r="350" spans="1:6" x14ac:dyDescent="0.3">
      <c r="A350">
        <v>349</v>
      </c>
      <c r="B350">
        <v>100</v>
      </c>
      <c r="C350">
        <v>1273.7</v>
      </c>
      <c r="D350" t="s">
        <v>3286</v>
      </c>
    </row>
    <row r="351" spans="1:6" x14ac:dyDescent="0.3">
      <c r="A351">
        <v>350</v>
      </c>
      <c r="B351">
        <v>260</v>
      </c>
      <c r="C351">
        <v>1395.25</v>
      </c>
      <c r="D351" t="s">
        <v>3281</v>
      </c>
      <c r="E351" t="s">
        <v>3295</v>
      </c>
      <c r="F351" t="s">
        <v>3287</v>
      </c>
    </row>
    <row r="352" spans="1:6" x14ac:dyDescent="0.3">
      <c r="A352">
        <v>351</v>
      </c>
      <c r="B352">
        <v>235</v>
      </c>
      <c r="C352">
        <v>1142.9000000000001</v>
      </c>
      <c r="D352" t="s">
        <v>3281</v>
      </c>
      <c r="E352" t="s">
        <v>2693</v>
      </c>
      <c r="F352" t="s">
        <v>3284</v>
      </c>
    </row>
    <row r="353" spans="1:6" x14ac:dyDescent="0.3">
      <c r="A353">
        <v>352</v>
      </c>
      <c r="B353">
        <v>413</v>
      </c>
      <c r="C353">
        <v>938.38</v>
      </c>
      <c r="D353" t="s">
        <v>3286</v>
      </c>
    </row>
    <row r="354" spans="1:6" x14ac:dyDescent="0.3">
      <c r="A354">
        <v>353</v>
      </c>
      <c r="B354">
        <v>11</v>
      </c>
      <c r="C354">
        <v>324.01</v>
      </c>
      <c r="D354" t="s">
        <v>3281</v>
      </c>
      <c r="E354" t="s">
        <v>3098</v>
      </c>
      <c r="F354" t="s">
        <v>3287</v>
      </c>
    </row>
    <row r="355" spans="1:6" x14ac:dyDescent="0.3">
      <c r="A355">
        <v>354</v>
      </c>
      <c r="B355">
        <v>271</v>
      </c>
      <c r="C355">
        <v>1126.22</v>
      </c>
      <c r="D355" t="s">
        <v>3286</v>
      </c>
    </row>
    <row r="356" spans="1:6" x14ac:dyDescent="0.3">
      <c r="A356">
        <v>355</v>
      </c>
      <c r="B356">
        <v>55</v>
      </c>
      <c r="C356">
        <v>636.89</v>
      </c>
      <c r="D356" t="s">
        <v>3281</v>
      </c>
      <c r="E356" t="s">
        <v>2888</v>
      </c>
      <c r="F356" t="s">
        <v>3287</v>
      </c>
    </row>
    <row r="357" spans="1:6" x14ac:dyDescent="0.3">
      <c r="A357">
        <v>356</v>
      </c>
      <c r="B357">
        <v>48</v>
      </c>
      <c r="C357">
        <v>1195.5999999999999</v>
      </c>
      <c r="D357" t="s">
        <v>3286</v>
      </c>
    </row>
    <row r="358" spans="1:6" x14ac:dyDescent="0.3">
      <c r="A358">
        <v>357</v>
      </c>
      <c r="B358">
        <v>136</v>
      </c>
      <c r="C358">
        <v>843.62</v>
      </c>
      <c r="D358" t="s">
        <v>3286</v>
      </c>
    </row>
    <row r="359" spans="1:6" x14ac:dyDescent="0.3">
      <c r="A359">
        <v>358</v>
      </c>
      <c r="B359">
        <v>245</v>
      </c>
      <c r="C359">
        <v>556.36</v>
      </c>
      <c r="D359" t="s">
        <v>3281</v>
      </c>
      <c r="E359" t="s">
        <v>2761</v>
      </c>
      <c r="F359" t="s">
        <v>3284</v>
      </c>
    </row>
    <row r="360" spans="1:6" x14ac:dyDescent="0.3">
      <c r="A360">
        <v>359</v>
      </c>
      <c r="B360">
        <v>7</v>
      </c>
      <c r="C360">
        <v>1170.47</v>
      </c>
      <c r="D360" t="s">
        <v>3286</v>
      </c>
    </row>
    <row r="361" spans="1:6" x14ac:dyDescent="0.3">
      <c r="A361">
        <v>360</v>
      </c>
      <c r="B361">
        <v>283</v>
      </c>
      <c r="C361">
        <v>336.29</v>
      </c>
      <c r="D361" t="s">
        <v>3286</v>
      </c>
    </row>
    <row r="362" spans="1:6" x14ac:dyDescent="0.3">
      <c r="A362">
        <v>361</v>
      </c>
      <c r="B362">
        <v>24</v>
      </c>
      <c r="C362">
        <v>1150.31</v>
      </c>
      <c r="D362" t="s">
        <v>3286</v>
      </c>
    </row>
    <row r="363" spans="1:6" x14ac:dyDescent="0.3">
      <c r="A363">
        <v>362</v>
      </c>
      <c r="B363">
        <v>89</v>
      </c>
      <c r="C363">
        <v>310.62</v>
      </c>
      <c r="D363" t="s">
        <v>3281</v>
      </c>
      <c r="E363" t="s">
        <v>2725</v>
      </c>
      <c r="F363" t="s">
        <v>3284</v>
      </c>
    </row>
    <row r="364" spans="1:6" x14ac:dyDescent="0.3">
      <c r="A364">
        <v>363</v>
      </c>
      <c r="B364">
        <v>499</v>
      </c>
      <c r="C364">
        <v>323.66000000000003</v>
      </c>
      <c r="D364" t="s">
        <v>3286</v>
      </c>
    </row>
    <row r="365" spans="1:6" x14ac:dyDescent="0.3">
      <c r="A365">
        <v>364</v>
      </c>
      <c r="B365">
        <v>27</v>
      </c>
      <c r="C365">
        <v>1409.33</v>
      </c>
      <c r="D365" t="s">
        <v>3286</v>
      </c>
    </row>
    <row r="366" spans="1:6" x14ac:dyDescent="0.3">
      <c r="A366">
        <v>365</v>
      </c>
      <c r="B366">
        <v>106</v>
      </c>
      <c r="C366">
        <v>172.06</v>
      </c>
      <c r="D366" t="s">
        <v>3286</v>
      </c>
    </row>
    <row r="367" spans="1:6" x14ac:dyDescent="0.3">
      <c r="A367">
        <v>366</v>
      </c>
      <c r="B367">
        <v>81</v>
      </c>
      <c r="C367">
        <v>958.45</v>
      </c>
      <c r="D367" t="s">
        <v>3281</v>
      </c>
      <c r="E367" t="s">
        <v>3068</v>
      </c>
      <c r="F367" t="s">
        <v>3284</v>
      </c>
    </row>
    <row r="368" spans="1:6" x14ac:dyDescent="0.3">
      <c r="A368">
        <v>367</v>
      </c>
      <c r="B368">
        <v>381</v>
      </c>
      <c r="C368">
        <v>299.39</v>
      </c>
      <c r="D368" t="s">
        <v>3281</v>
      </c>
      <c r="E368" t="s">
        <v>2845</v>
      </c>
      <c r="F368" t="s">
        <v>3282</v>
      </c>
    </row>
    <row r="369" spans="1:6" x14ac:dyDescent="0.3">
      <c r="A369">
        <v>368</v>
      </c>
      <c r="B369">
        <v>463</v>
      </c>
      <c r="C369">
        <v>355.64</v>
      </c>
      <c r="D369" t="s">
        <v>3281</v>
      </c>
      <c r="E369" t="s">
        <v>2687</v>
      </c>
      <c r="F369" t="s">
        <v>3282</v>
      </c>
    </row>
    <row r="370" spans="1:6" x14ac:dyDescent="0.3">
      <c r="A370">
        <v>369</v>
      </c>
      <c r="B370">
        <v>187</v>
      </c>
      <c r="C370">
        <v>59.73</v>
      </c>
      <c r="D370" t="s">
        <v>3281</v>
      </c>
      <c r="E370" t="s">
        <v>2788</v>
      </c>
      <c r="F370" t="s">
        <v>3282</v>
      </c>
    </row>
    <row r="371" spans="1:6" x14ac:dyDescent="0.3">
      <c r="A371">
        <v>370</v>
      </c>
      <c r="B371">
        <v>422</v>
      </c>
      <c r="C371">
        <v>1236.32</v>
      </c>
      <c r="D371" t="s">
        <v>3286</v>
      </c>
    </row>
    <row r="372" spans="1:6" x14ac:dyDescent="0.3">
      <c r="A372">
        <v>371</v>
      </c>
      <c r="B372">
        <v>194</v>
      </c>
      <c r="C372">
        <v>937.27</v>
      </c>
      <c r="D372" t="s">
        <v>3281</v>
      </c>
      <c r="E372" t="s">
        <v>2904</v>
      </c>
      <c r="F372" t="s">
        <v>3282</v>
      </c>
    </row>
    <row r="373" spans="1:6" x14ac:dyDescent="0.3">
      <c r="A373">
        <v>372</v>
      </c>
      <c r="B373">
        <v>121</v>
      </c>
      <c r="C373">
        <v>515.45000000000005</v>
      </c>
      <c r="D373" t="s">
        <v>3286</v>
      </c>
    </row>
    <row r="374" spans="1:6" x14ac:dyDescent="0.3">
      <c r="A374">
        <v>373</v>
      </c>
      <c r="B374">
        <v>350</v>
      </c>
      <c r="C374">
        <v>1150.8900000000001</v>
      </c>
      <c r="D374" t="s">
        <v>3281</v>
      </c>
      <c r="E374" t="s">
        <v>2923</v>
      </c>
      <c r="F374" t="s">
        <v>3284</v>
      </c>
    </row>
    <row r="375" spans="1:6" x14ac:dyDescent="0.3">
      <c r="A375">
        <v>374</v>
      </c>
      <c r="B375">
        <v>298</v>
      </c>
      <c r="C375">
        <v>671.7</v>
      </c>
      <c r="D375" t="s">
        <v>3286</v>
      </c>
    </row>
    <row r="376" spans="1:6" x14ac:dyDescent="0.3">
      <c r="A376">
        <v>375</v>
      </c>
      <c r="B376">
        <v>473</v>
      </c>
      <c r="C376">
        <v>337.79</v>
      </c>
      <c r="D376" t="s">
        <v>3281</v>
      </c>
      <c r="E376" t="s">
        <v>2718</v>
      </c>
      <c r="F376" t="s">
        <v>3284</v>
      </c>
    </row>
    <row r="377" spans="1:6" x14ac:dyDescent="0.3">
      <c r="A377">
        <v>376</v>
      </c>
      <c r="B377">
        <v>36</v>
      </c>
      <c r="C377">
        <v>618.5</v>
      </c>
      <c r="D377" t="s">
        <v>3281</v>
      </c>
      <c r="E377" t="s">
        <v>2747</v>
      </c>
      <c r="F377" t="s">
        <v>3287</v>
      </c>
    </row>
    <row r="378" spans="1:6" x14ac:dyDescent="0.3">
      <c r="A378">
        <v>377</v>
      </c>
      <c r="B378">
        <v>404</v>
      </c>
      <c r="C378">
        <v>1193.93</v>
      </c>
      <c r="D378" t="s">
        <v>3286</v>
      </c>
    </row>
    <row r="379" spans="1:6" x14ac:dyDescent="0.3">
      <c r="A379">
        <v>378</v>
      </c>
      <c r="B379">
        <v>19</v>
      </c>
      <c r="C379">
        <v>580.28</v>
      </c>
      <c r="D379" t="s">
        <v>3286</v>
      </c>
    </row>
    <row r="380" spans="1:6" x14ac:dyDescent="0.3">
      <c r="A380">
        <v>379</v>
      </c>
      <c r="B380">
        <v>432</v>
      </c>
      <c r="C380">
        <v>1212.5899999999999</v>
      </c>
      <c r="D380" t="s">
        <v>3281</v>
      </c>
      <c r="E380" t="s">
        <v>2852</v>
      </c>
      <c r="F380" t="s">
        <v>3285</v>
      </c>
    </row>
    <row r="381" spans="1:6" x14ac:dyDescent="0.3">
      <c r="A381">
        <v>380</v>
      </c>
      <c r="B381">
        <v>460</v>
      </c>
      <c r="C381">
        <v>1066.3499999999999</v>
      </c>
      <c r="D381" t="s">
        <v>3281</v>
      </c>
      <c r="E381" t="s">
        <v>2724</v>
      </c>
      <c r="F381" t="s">
        <v>3282</v>
      </c>
    </row>
    <row r="382" spans="1:6" x14ac:dyDescent="0.3">
      <c r="A382">
        <v>381</v>
      </c>
      <c r="B382">
        <v>258</v>
      </c>
      <c r="C382">
        <v>801.97</v>
      </c>
      <c r="D382" t="s">
        <v>3286</v>
      </c>
    </row>
    <row r="383" spans="1:6" x14ac:dyDescent="0.3">
      <c r="A383">
        <v>382</v>
      </c>
      <c r="B383">
        <v>90</v>
      </c>
      <c r="C383">
        <v>1411.96</v>
      </c>
      <c r="D383" t="s">
        <v>3281</v>
      </c>
      <c r="E383" t="s">
        <v>2877</v>
      </c>
      <c r="F383" t="s">
        <v>3282</v>
      </c>
    </row>
    <row r="384" spans="1:6" x14ac:dyDescent="0.3">
      <c r="A384">
        <v>383</v>
      </c>
      <c r="B384">
        <v>126</v>
      </c>
      <c r="C384">
        <v>1173.47</v>
      </c>
      <c r="D384" t="s">
        <v>3281</v>
      </c>
      <c r="E384" t="s">
        <v>3060</v>
      </c>
      <c r="F384" t="s">
        <v>3285</v>
      </c>
    </row>
    <row r="385" spans="1:6" x14ac:dyDescent="0.3">
      <c r="A385">
        <v>384</v>
      </c>
      <c r="B385">
        <v>346</v>
      </c>
      <c r="C385">
        <v>271.2</v>
      </c>
      <c r="D385" t="s">
        <v>3286</v>
      </c>
    </row>
    <row r="386" spans="1:6" x14ac:dyDescent="0.3">
      <c r="A386">
        <v>385</v>
      </c>
      <c r="B386">
        <v>3</v>
      </c>
      <c r="C386">
        <v>941.01</v>
      </c>
      <c r="D386" t="s">
        <v>3286</v>
      </c>
    </row>
    <row r="387" spans="1:6" x14ac:dyDescent="0.3">
      <c r="A387">
        <v>386</v>
      </c>
      <c r="B387">
        <v>23</v>
      </c>
      <c r="C387">
        <v>435.43</v>
      </c>
      <c r="D387" t="s">
        <v>3281</v>
      </c>
      <c r="E387" t="s">
        <v>3296</v>
      </c>
      <c r="F387" t="s">
        <v>3287</v>
      </c>
    </row>
    <row r="388" spans="1:6" x14ac:dyDescent="0.3">
      <c r="A388">
        <v>387</v>
      </c>
      <c r="B388">
        <v>75</v>
      </c>
      <c r="C388">
        <v>1087.74</v>
      </c>
      <c r="D388" t="s">
        <v>3281</v>
      </c>
      <c r="E388" t="s">
        <v>2717</v>
      </c>
      <c r="F388" t="s">
        <v>3285</v>
      </c>
    </row>
    <row r="389" spans="1:6" x14ac:dyDescent="0.3">
      <c r="A389">
        <v>388</v>
      </c>
      <c r="B389">
        <v>224</v>
      </c>
      <c r="C389">
        <v>412.99</v>
      </c>
      <c r="D389" t="s">
        <v>3286</v>
      </c>
    </row>
    <row r="390" spans="1:6" x14ac:dyDescent="0.3">
      <c r="A390">
        <v>389</v>
      </c>
      <c r="B390">
        <v>318</v>
      </c>
      <c r="C390">
        <v>799.04</v>
      </c>
      <c r="D390" t="s">
        <v>3281</v>
      </c>
      <c r="E390" t="s">
        <v>3060</v>
      </c>
      <c r="F390" t="s">
        <v>3284</v>
      </c>
    </row>
    <row r="391" spans="1:6" x14ac:dyDescent="0.3">
      <c r="A391">
        <v>390</v>
      </c>
      <c r="B391">
        <v>105</v>
      </c>
      <c r="C391">
        <v>132.30000000000001</v>
      </c>
      <c r="D391" t="s">
        <v>3286</v>
      </c>
    </row>
    <row r="392" spans="1:6" x14ac:dyDescent="0.3">
      <c r="A392">
        <v>391</v>
      </c>
      <c r="B392">
        <v>402</v>
      </c>
      <c r="C392">
        <v>234.71</v>
      </c>
      <c r="D392" t="s">
        <v>3286</v>
      </c>
    </row>
    <row r="393" spans="1:6" x14ac:dyDescent="0.3">
      <c r="A393">
        <v>392</v>
      </c>
      <c r="B393">
        <v>464</v>
      </c>
      <c r="C393">
        <v>394.77</v>
      </c>
      <c r="D393" t="s">
        <v>3286</v>
      </c>
    </row>
    <row r="394" spans="1:6" x14ac:dyDescent="0.3">
      <c r="A394">
        <v>393</v>
      </c>
      <c r="B394">
        <v>73</v>
      </c>
      <c r="C394">
        <v>1112.69</v>
      </c>
      <c r="D394" t="s">
        <v>3281</v>
      </c>
      <c r="E394" t="s">
        <v>2727</v>
      </c>
      <c r="F394" t="s">
        <v>3285</v>
      </c>
    </row>
    <row r="395" spans="1:6" x14ac:dyDescent="0.3">
      <c r="A395">
        <v>394</v>
      </c>
      <c r="B395">
        <v>453</v>
      </c>
      <c r="C395">
        <v>958.67</v>
      </c>
      <c r="D395" t="s">
        <v>3286</v>
      </c>
    </row>
    <row r="396" spans="1:6" x14ac:dyDescent="0.3">
      <c r="A396">
        <v>395</v>
      </c>
      <c r="B396">
        <v>330</v>
      </c>
      <c r="C396">
        <v>579.47</v>
      </c>
      <c r="D396" t="s">
        <v>3286</v>
      </c>
    </row>
    <row r="397" spans="1:6" x14ac:dyDescent="0.3">
      <c r="A397">
        <v>396</v>
      </c>
      <c r="B397">
        <v>96</v>
      </c>
      <c r="C397">
        <v>67.180000000000007</v>
      </c>
      <c r="D397" t="s">
        <v>3286</v>
      </c>
    </row>
    <row r="398" spans="1:6" x14ac:dyDescent="0.3">
      <c r="A398">
        <v>397</v>
      </c>
      <c r="B398">
        <v>195</v>
      </c>
      <c r="C398">
        <v>1182.47</v>
      </c>
      <c r="D398" t="s">
        <v>3286</v>
      </c>
    </row>
    <row r="399" spans="1:6" x14ac:dyDescent="0.3">
      <c r="A399">
        <v>398</v>
      </c>
      <c r="B399">
        <v>483</v>
      </c>
      <c r="C399">
        <v>1133.0899999999999</v>
      </c>
      <c r="D399" t="s">
        <v>3286</v>
      </c>
    </row>
    <row r="400" spans="1:6" x14ac:dyDescent="0.3">
      <c r="A400">
        <v>399</v>
      </c>
      <c r="B400">
        <v>426</v>
      </c>
      <c r="C400">
        <v>177.44</v>
      </c>
      <c r="D400" t="s">
        <v>3281</v>
      </c>
      <c r="E400" t="s">
        <v>3037</v>
      </c>
      <c r="F400" t="s">
        <v>3287</v>
      </c>
    </row>
    <row r="401" spans="1:6" x14ac:dyDescent="0.3">
      <c r="A401">
        <v>400</v>
      </c>
      <c r="B401">
        <v>249</v>
      </c>
      <c r="C401">
        <v>819.64</v>
      </c>
      <c r="D401" t="s">
        <v>3281</v>
      </c>
      <c r="E401" t="s">
        <v>2725</v>
      </c>
      <c r="F401" t="s">
        <v>3285</v>
      </c>
    </row>
    <row r="402" spans="1:6" x14ac:dyDescent="0.3">
      <c r="A402">
        <v>401</v>
      </c>
      <c r="B402">
        <v>133</v>
      </c>
      <c r="C402">
        <v>1421.54</v>
      </c>
      <c r="D402" t="s">
        <v>3281</v>
      </c>
      <c r="E402" t="s">
        <v>2688</v>
      </c>
      <c r="F402" t="s">
        <v>3287</v>
      </c>
    </row>
    <row r="403" spans="1:6" x14ac:dyDescent="0.3">
      <c r="A403">
        <v>402</v>
      </c>
      <c r="B403">
        <v>394</v>
      </c>
      <c r="C403">
        <v>72.05</v>
      </c>
      <c r="D403" t="s">
        <v>3281</v>
      </c>
      <c r="E403" t="s">
        <v>2852</v>
      </c>
      <c r="F403" t="s">
        <v>3285</v>
      </c>
    </row>
    <row r="404" spans="1:6" x14ac:dyDescent="0.3">
      <c r="A404">
        <v>403</v>
      </c>
      <c r="B404">
        <v>72</v>
      </c>
      <c r="C404">
        <v>162.66999999999999</v>
      </c>
      <c r="D404" t="s">
        <v>3281</v>
      </c>
      <c r="E404" t="s">
        <v>3288</v>
      </c>
      <c r="F404" t="s">
        <v>3285</v>
      </c>
    </row>
    <row r="405" spans="1:6" x14ac:dyDescent="0.3">
      <c r="A405">
        <v>404</v>
      </c>
      <c r="B405">
        <v>365</v>
      </c>
      <c r="C405">
        <v>1381.35</v>
      </c>
      <c r="D405" t="s">
        <v>3281</v>
      </c>
      <c r="E405" t="s">
        <v>2940</v>
      </c>
      <c r="F405" t="s">
        <v>3287</v>
      </c>
    </row>
    <row r="406" spans="1:6" x14ac:dyDescent="0.3">
      <c r="A406">
        <v>405</v>
      </c>
      <c r="B406">
        <v>99</v>
      </c>
      <c r="C406">
        <v>779.52</v>
      </c>
      <c r="D406" t="s">
        <v>3286</v>
      </c>
    </row>
    <row r="407" spans="1:6" x14ac:dyDescent="0.3">
      <c r="A407">
        <v>406</v>
      </c>
      <c r="B407">
        <v>382</v>
      </c>
      <c r="C407">
        <v>1157.1099999999999</v>
      </c>
      <c r="D407" t="s">
        <v>3281</v>
      </c>
      <c r="E407" t="s">
        <v>2808</v>
      </c>
      <c r="F407" t="s">
        <v>3285</v>
      </c>
    </row>
    <row r="408" spans="1:6" x14ac:dyDescent="0.3">
      <c r="A408">
        <v>407</v>
      </c>
      <c r="B408">
        <v>406</v>
      </c>
      <c r="C408">
        <v>344.68</v>
      </c>
      <c r="D408" t="s">
        <v>3286</v>
      </c>
    </row>
    <row r="409" spans="1:6" x14ac:dyDescent="0.3">
      <c r="A409">
        <v>408</v>
      </c>
      <c r="B409">
        <v>88</v>
      </c>
      <c r="C409">
        <v>1257.1500000000001</v>
      </c>
      <c r="D409" t="s">
        <v>3281</v>
      </c>
      <c r="E409" t="s">
        <v>3010</v>
      </c>
      <c r="F409" t="s">
        <v>3284</v>
      </c>
    </row>
    <row r="410" spans="1:6" x14ac:dyDescent="0.3">
      <c r="A410">
        <v>409</v>
      </c>
      <c r="B410">
        <v>285</v>
      </c>
      <c r="C410">
        <v>61.96</v>
      </c>
      <c r="D410" t="s">
        <v>3281</v>
      </c>
      <c r="E410" t="s">
        <v>2969</v>
      </c>
      <c r="F410" t="s">
        <v>3287</v>
      </c>
    </row>
    <row r="411" spans="1:6" x14ac:dyDescent="0.3">
      <c r="A411">
        <v>410</v>
      </c>
      <c r="B411">
        <v>429</v>
      </c>
      <c r="C411">
        <v>246.04</v>
      </c>
      <c r="D411" t="s">
        <v>3286</v>
      </c>
    </row>
    <row r="412" spans="1:6" x14ac:dyDescent="0.3">
      <c r="A412">
        <v>411</v>
      </c>
      <c r="B412">
        <v>412</v>
      </c>
      <c r="C412">
        <v>416.12</v>
      </c>
      <c r="D412" t="s">
        <v>3281</v>
      </c>
      <c r="E412" t="s">
        <v>3048</v>
      </c>
      <c r="F412" t="s">
        <v>3287</v>
      </c>
    </row>
    <row r="413" spans="1:6" x14ac:dyDescent="0.3">
      <c r="A413">
        <v>412</v>
      </c>
      <c r="B413">
        <v>160</v>
      </c>
      <c r="C413">
        <v>528.28</v>
      </c>
      <c r="D413" t="s">
        <v>3286</v>
      </c>
    </row>
    <row r="414" spans="1:6" x14ac:dyDescent="0.3">
      <c r="A414">
        <v>413</v>
      </c>
      <c r="B414">
        <v>293</v>
      </c>
      <c r="C414">
        <v>355.26</v>
      </c>
      <c r="D414" t="s">
        <v>3281</v>
      </c>
      <c r="E414" t="s">
        <v>2911</v>
      </c>
      <c r="F414" t="s">
        <v>3285</v>
      </c>
    </row>
    <row r="415" spans="1:6" x14ac:dyDescent="0.3">
      <c r="A415">
        <v>414</v>
      </c>
      <c r="B415">
        <v>132</v>
      </c>
      <c r="C415">
        <v>1238.1500000000001</v>
      </c>
      <c r="D415" t="s">
        <v>3281</v>
      </c>
      <c r="E415" t="s">
        <v>2696</v>
      </c>
      <c r="F415" t="s">
        <v>3287</v>
      </c>
    </row>
    <row r="416" spans="1:6" x14ac:dyDescent="0.3">
      <c r="A416">
        <v>415</v>
      </c>
      <c r="B416">
        <v>494</v>
      </c>
      <c r="C416">
        <v>417.84</v>
      </c>
      <c r="D416" t="s">
        <v>3281</v>
      </c>
      <c r="E416" t="s">
        <v>2751</v>
      </c>
      <c r="F416" t="s">
        <v>3284</v>
      </c>
    </row>
    <row r="417" spans="1:6" x14ac:dyDescent="0.3">
      <c r="A417">
        <v>416</v>
      </c>
      <c r="B417">
        <v>239</v>
      </c>
      <c r="C417">
        <v>388.4</v>
      </c>
      <c r="D417" t="s">
        <v>3286</v>
      </c>
    </row>
    <row r="418" spans="1:6" x14ac:dyDescent="0.3">
      <c r="A418">
        <v>417</v>
      </c>
      <c r="B418">
        <v>65</v>
      </c>
      <c r="C418">
        <v>864.27</v>
      </c>
      <c r="D418" t="s">
        <v>3286</v>
      </c>
    </row>
    <row r="419" spans="1:6" x14ac:dyDescent="0.3">
      <c r="A419">
        <v>418</v>
      </c>
      <c r="B419">
        <v>28</v>
      </c>
      <c r="C419">
        <v>594.87</v>
      </c>
      <c r="D419" t="s">
        <v>3286</v>
      </c>
    </row>
    <row r="420" spans="1:6" x14ac:dyDescent="0.3">
      <c r="A420">
        <v>419</v>
      </c>
      <c r="B420">
        <v>262</v>
      </c>
      <c r="C420">
        <v>533.20000000000005</v>
      </c>
      <c r="D420" t="s">
        <v>3281</v>
      </c>
      <c r="E420" t="s">
        <v>3049</v>
      </c>
      <c r="F420" t="s">
        <v>3282</v>
      </c>
    </row>
    <row r="421" spans="1:6" x14ac:dyDescent="0.3">
      <c r="A421">
        <v>420</v>
      </c>
      <c r="B421">
        <v>398</v>
      </c>
      <c r="C421">
        <v>501.43</v>
      </c>
      <c r="D421" t="s">
        <v>3286</v>
      </c>
    </row>
    <row r="422" spans="1:6" x14ac:dyDescent="0.3">
      <c r="A422">
        <v>421</v>
      </c>
      <c r="B422">
        <v>227</v>
      </c>
      <c r="C422">
        <v>355.96</v>
      </c>
      <c r="D422" t="s">
        <v>3286</v>
      </c>
    </row>
    <row r="423" spans="1:6" x14ac:dyDescent="0.3">
      <c r="A423">
        <v>422</v>
      </c>
      <c r="B423">
        <v>231</v>
      </c>
      <c r="C423">
        <v>411.33</v>
      </c>
      <c r="D423" t="s">
        <v>3286</v>
      </c>
    </row>
    <row r="424" spans="1:6" x14ac:dyDescent="0.3">
      <c r="A424">
        <v>423</v>
      </c>
      <c r="B424">
        <v>305</v>
      </c>
      <c r="C424">
        <v>845.28</v>
      </c>
      <c r="D424" t="s">
        <v>3281</v>
      </c>
      <c r="E424" t="s">
        <v>3010</v>
      </c>
      <c r="F424" t="s">
        <v>3287</v>
      </c>
    </row>
    <row r="425" spans="1:6" x14ac:dyDescent="0.3">
      <c r="A425">
        <v>424</v>
      </c>
      <c r="B425">
        <v>208</v>
      </c>
      <c r="C425">
        <v>153.9</v>
      </c>
      <c r="D425" t="s">
        <v>3281</v>
      </c>
      <c r="E425" t="s">
        <v>2828</v>
      </c>
      <c r="F425" t="s">
        <v>3287</v>
      </c>
    </row>
    <row r="426" spans="1:6" x14ac:dyDescent="0.3">
      <c r="A426">
        <v>425</v>
      </c>
      <c r="B426">
        <v>345</v>
      </c>
      <c r="C426">
        <v>864.39</v>
      </c>
      <c r="D426" t="s">
        <v>3286</v>
      </c>
    </row>
    <row r="427" spans="1:6" x14ac:dyDescent="0.3">
      <c r="A427">
        <v>426</v>
      </c>
      <c r="B427">
        <v>284</v>
      </c>
      <c r="C427">
        <v>350.58</v>
      </c>
      <c r="D427" t="s">
        <v>3281</v>
      </c>
      <c r="E427" t="s">
        <v>3037</v>
      </c>
      <c r="F427" t="s">
        <v>3284</v>
      </c>
    </row>
    <row r="428" spans="1:6" x14ac:dyDescent="0.3">
      <c r="A428">
        <v>427</v>
      </c>
      <c r="B428">
        <v>210</v>
      </c>
      <c r="C428">
        <v>1407.72</v>
      </c>
      <c r="D428" t="s">
        <v>3281</v>
      </c>
      <c r="E428" t="s">
        <v>2775</v>
      </c>
      <c r="F428" t="s">
        <v>3282</v>
      </c>
    </row>
    <row r="429" spans="1:6" x14ac:dyDescent="0.3">
      <c r="A429">
        <v>428</v>
      </c>
      <c r="B429">
        <v>193</v>
      </c>
      <c r="C429">
        <v>1012.94</v>
      </c>
      <c r="D429" t="s">
        <v>3286</v>
      </c>
    </row>
    <row r="430" spans="1:6" x14ac:dyDescent="0.3">
      <c r="A430">
        <v>429</v>
      </c>
      <c r="B430">
        <v>228</v>
      </c>
      <c r="C430">
        <v>1487.73</v>
      </c>
      <c r="D430" t="s">
        <v>3281</v>
      </c>
      <c r="E430" t="s">
        <v>2737</v>
      </c>
      <c r="F430" t="s">
        <v>3282</v>
      </c>
    </row>
    <row r="431" spans="1:6" x14ac:dyDescent="0.3">
      <c r="A431">
        <v>430</v>
      </c>
      <c r="B431">
        <v>332</v>
      </c>
      <c r="C431">
        <v>519.32000000000005</v>
      </c>
      <c r="D431" t="s">
        <v>3286</v>
      </c>
    </row>
    <row r="432" spans="1:6" x14ac:dyDescent="0.3">
      <c r="A432">
        <v>431</v>
      </c>
      <c r="B432">
        <v>490</v>
      </c>
      <c r="C432">
        <v>1439.48</v>
      </c>
      <c r="D432" t="s">
        <v>3286</v>
      </c>
    </row>
    <row r="433" spans="1:6" x14ac:dyDescent="0.3">
      <c r="A433">
        <v>432</v>
      </c>
      <c r="B433">
        <v>189</v>
      </c>
      <c r="C433">
        <v>127.6</v>
      </c>
      <c r="D433" t="s">
        <v>3281</v>
      </c>
      <c r="E433" t="s">
        <v>3068</v>
      </c>
      <c r="F433" t="s">
        <v>3282</v>
      </c>
    </row>
    <row r="434" spans="1:6" x14ac:dyDescent="0.3">
      <c r="A434">
        <v>433</v>
      </c>
      <c r="B434">
        <v>50</v>
      </c>
      <c r="C434">
        <v>270.64</v>
      </c>
      <c r="D434" t="s">
        <v>3281</v>
      </c>
      <c r="E434" t="s">
        <v>2982</v>
      </c>
      <c r="F434" t="s">
        <v>3287</v>
      </c>
    </row>
    <row r="435" spans="1:6" x14ac:dyDescent="0.3">
      <c r="A435">
        <v>434</v>
      </c>
      <c r="B435">
        <v>392</v>
      </c>
      <c r="C435">
        <v>1075.2</v>
      </c>
      <c r="D435" t="s">
        <v>3281</v>
      </c>
      <c r="E435" t="s">
        <v>3013</v>
      </c>
      <c r="F435" t="s">
        <v>3287</v>
      </c>
    </row>
    <row r="436" spans="1:6" x14ac:dyDescent="0.3">
      <c r="A436">
        <v>435</v>
      </c>
      <c r="B436">
        <v>385</v>
      </c>
      <c r="C436">
        <v>784.23</v>
      </c>
      <c r="D436" t="s">
        <v>3281</v>
      </c>
      <c r="E436" t="s">
        <v>3046</v>
      </c>
      <c r="F436" t="s">
        <v>3285</v>
      </c>
    </row>
    <row r="437" spans="1:6" x14ac:dyDescent="0.3">
      <c r="A437">
        <v>436</v>
      </c>
      <c r="B437">
        <v>66</v>
      </c>
      <c r="C437">
        <v>1320.4</v>
      </c>
      <c r="D437" t="s">
        <v>3281</v>
      </c>
      <c r="E437" t="s">
        <v>2838</v>
      </c>
      <c r="F437" t="s">
        <v>3284</v>
      </c>
    </row>
    <row r="438" spans="1:6" x14ac:dyDescent="0.3">
      <c r="A438">
        <v>437</v>
      </c>
      <c r="B438">
        <v>44</v>
      </c>
      <c r="C438">
        <v>609.04999999999995</v>
      </c>
      <c r="D438" t="s">
        <v>3286</v>
      </c>
    </row>
    <row r="439" spans="1:6" x14ac:dyDescent="0.3">
      <c r="A439">
        <v>438</v>
      </c>
      <c r="B439">
        <v>461</v>
      </c>
      <c r="C439">
        <v>1267.08</v>
      </c>
      <c r="D439" t="s">
        <v>3286</v>
      </c>
    </row>
    <row r="440" spans="1:6" x14ac:dyDescent="0.3">
      <c r="A440">
        <v>439</v>
      </c>
      <c r="B440">
        <v>427</v>
      </c>
      <c r="C440">
        <v>508.95</v>
      </c>
      <c r="D440" t="s">
        <v>3286</v>
      </c>
    </row>
    <row r="441" spans="1:6" x14ac:dyDescent="0.3">
      <c r="A441">
        <v>440</v>
      </c>
      <c r="B441">
        <v>57</v>
      </c>
      <c r="C441">
        <v>80.58</v>
      </c>
      <c r="D441" t="s">
        <v>3281</v>
      </c>
      <c r="E441" t="s">
        <v>2728</v>
      </c>
      <c r="F441" t="s">
        <v>3282</v>
      </c>
    </row>
    <row r="442" spans="1:6" x14ac:dyDescent="0.3">
      <c r="A442">
        <v>441</v>
      </c>
      <c r="B442">
        <v>379</v>
      </c>
      <c r="C442">
        <v>1476.29</v>
      </c>
      <c r="D442" t="s">
        <v>3286</v>
      </c>
    </row>
    <row r="443" spans="1:6" x14ac:dyDescent="0.3">
      <c r="A443">
        <v>442</v>
      </c>
      <c r="B443">
        <v>397</v>
      </c>
      <c r="C443">
        <v>1322.52</v>
      </c>
      <c r="D443" t="s">
        <v>3281</v>
      </c>
      <c r="E443" t="s">
        <v>2815</v>
      </c>
      <c r="F443" t="s">
        <v>3287</v>
      </c>
    </row>
    <row r="444" spans="1:6" x14ac:dyDescent="0.3">
      <c r="A444">
        <v>443</v>
      </c>
      <c r="B444">
        <v>86</v>
      </c>
      <c r="C444">
        <v>241.66</v>
      </c>
      <c r="D444" t="s">
        <v>3281</v>
      </c>
      <c r="E444" t="s">
        <v>2999</v>
      </c>
      <c r="F444" t="s">
        <v>3284</v>
      </c>
    </row>
    <row r="445" spans="1:6" x14ac:dyDescent="0.3">
      <c r="A445">
        <v>444</v>
      </c>
      <c r="B445">
        <v>369</v>
      </c>
      <c r="C445">
        <v>1341.49</v>
      </c>
      <c r="D445" t="s">
        <v>3286</v>
      </c>
    </row>
    <row r="446" spans="1:6" x14ac:dyDescent="0.3">
      <c r="A446">
        <v>445</v>
      </c>
      <c r="B446">
        <v>54</v>
      </c>
      <c r="C446">
        <v>995.76</v>
      </c>
      <c r="D446" t="s">
        <v>3281</v>
      </c>
      <c r="E446" t="s">
        <v>2755</v>
      </c>
      <c r="F446" t="s">
        <v>3287</v>
      </c>
    </row>
    <row r="447" spans="1:6" x14ac:dyDescent="0.3">
      <c r="A447">
        <v>446</v>
      </c>
      <c r="B447">
        <v>435</v>
      </c>
      <c r="C447">
        <v>1235.44</v>
      </c>
      <c r="D447" t="s">
        <v>3286</v>
      </c>
    </row>
    <row r="448" spans="1:6" x14ac:dyDescent="0.3">
      <c r="A448">
        <v>447</v>
      </c>
      <c r="B448">
        <v>440</v>
      </c>
      <c r="C448">
        <v>751.89</v>
      </c>
      <c r="D448" t="s">
        <v>3281</v>
      </c>
      <c r="E448" t="s">
        <v>2860</v>
      </c>
      <c r="F448" t="s">
        <v>3282</v>
      </c>
    </row>
    <row r="449" spans="1:6" x14ac:dyDescent="0.3">
      <c r="A449">
        <v>448</v>
      </c>
      <c r="B449">
        <v>29</v>
      </c>
      <c r="C449">
        <v>1094.19</v>
      </c>
      <c r="D449" t="s">
        <v>3286</v>
      </c>
    </row>
    <row r="450" spans="1:6" x14ac:dyDescent="0.3">
      <c r="A450">
        <v>449</v>
      </c>
      <c r="B450">
        <v>297</v>
      </c>
      <c r="C450">
        <v>579.23</v>
      </c>
      <c r="D450" t="s">
        <v>3281</v>
      </c>
      <c r="E450" t="s">
        <v>3068</v>
      </c>
      <c r="F450" t="s">
        <v>3282</v>
      </c>
    </row>
    <row r="451" spans="1:6" x14ac:dyDescent="0.3">
      <c r="A451">
        <v>450</v>
      </c>
      <c r="B451">
        <v>153</v>
      </c>
      <c r="C451">
        <v>566.47</v>
      </c>
      <c r="D451" t="s">
        <v>3286</v>
      </c>
    </row>
    <row r="452" spans="1:6" x14ac:dyDescent="0.3">
      <c r="A452">
        <v>451</v>
      </c>
      <c r="B452">
        <v>368</v>
      </c>
      <c r="C452">
        <v>108</v>
      </c>
      <c r="D452" t="s">
        <v>3281</v>
      </c>
      <c r="E452" t="s">
        <v>2942</v>
      </c>
      <c r="F452" t="s">
        <v>3287</v>
      </c>
    </row>
    <row r="453" spans="1:6" x14ac:dyDescent="0.3">
      <c r="A453">
        <v>452</v>
      </c>
      <c r="B453">
        <v>77</v>
      </c>
      <c r="C453">
        <v>1250.81</v>
      </c>
      <c r="D453" t="s">
        <v>3286</v>
      </c>
    </row>
    <row r="454" spans="1:6" x14ac:dyDescent="0.3">
      <c r="A454">
        <v>453</v>
      </c>
      <c r="B454">
        <v>339</v>
      </c>
      <c r="C454">
        <v>1479.36</v>
      </c>
      <c r="D454" t="s">
        <v>3286</v>
      </c>
    </row>
    <row r="455" spans="1:6" x14ac:dyDescent="0.3">
      <c r="A455">
        <v>454</v>
      </c>
      <c r="B455">
        <v>497</v>
      </c>
      <c r="C455">
        <v>187.27</v>
      </c>
      <c r="D455" t="s">
        <v>3281</v>
      </c>
      <c r="E455" t="s">
        <v>2859</v>
      </c>
      <c r="F455" t="s">
        <v>3282</v>
      </c>
    </row>
    <row r="456" spans="1:6" x14ac:dyDescent="0.3">
      <c r="A456">
        <v>455</v>
      </c>
      <c r="B456">
        <v>409</v>
      </c>
      <c r="C456">
        <v>559.74</v>
      </c>
      <c r="D456" t="s">
        <v>3286</v>
      </c>
    </row>
    <row r="457" spans="1:6" x14ac:dyDescent="0.3">
      <c r="A457">
        <v>456</v>
      </c>
      <c r="B457">
        <v>94</v>
      </c>
      <c r="C457">
        <v>1057.1600000000001</v>
      </c>
      <c r="D457" t="s">
        <v>3281</v>
      </c>
      <c r="E457" t="s">
        <v>3288</v>
      </c>
      <c r="F457" t="s">
        <v>3287</v>
      </c>
    </row>
    <row r="458" spans="1:6" x14ac:dyDescent="0.3">
      <c r="A458">
        <v>457</v>
      </c>
      <c r="B458">
        <v>2</v>
      </c>
      <c r="C458">
        <v>780.06</v>
      </c>
      <c r="D458" t="s">
        <v>3286</v>
      </c>
    </row>
    <row r="459" spans="1:6" x14ac:dyDescent="0.3">
      <c r="A459">
        <v>458</v>
      </c>
      <c r="B459">
        <v>183</v>
      </c>
      <c r="C459">
        <v>663.37</v>
      </c>
      <c r="D459" t="s">
        <v>3286</v>
      </c>
    </row>
    <row r="460" spans="1:6" x14ac:dyDescent="0.3">
      <c r="A460">
        <v>459</v>
      </c>
      <c r="B460">
        <v>51</v>
      </c>
      <c r="C460">
        <v>331.06</v>
      </c>
      <c r="D460" t="s">
        <v>3281</v>
      </c>
      <c r="E460" t="s">
        <v>2810</v>
      </c>
      <c r="F460" t="s">
        <v>3284</v>
      </c>
    </row>
    <row r="461" spans="1:6" x14ac:dyDescent="0.3">
      <c r="A461">
        <v>460</v>
      </c>
      <c r="B461">
        <v>226</v>
      </c>
      <c r="C461">
        <v>204.47</v>
      </c>
      <c r="D461" t="s">
        <v>3281</v>
      </c>
      <c r="E461" t="s">
        <v>2707</v>
      </c>
      <c r="F461" t="s">
        <v>3282</v>
      </c>
    </row>
    <row r="462" spans="1:6" x14ac:dyDescent="0.3">
      <c r="A462">
        <v>461</v>
      </c>
      <c r="B462">
        <v>225</v>
      </c>
      <c r="C462">
        <v>903.88</v>
      </c>
      <c r="D462" t="s">
        <v>3281</v>
      </c>
      <c r="E462" t="s">
        <v>2789</v>
      </c>
      <c r="F462" t="s">
        <v>3287</v>
      </c>
    </row>
    <row r="463" spans="1:6" x14ac:dyDescent="0.3">
      <c r="A463">
        <v>462</v>
      </c>
      <c r="B463">
        <v>278</v>
      </c>
      <c r="C463">
        <v>124.83</v>
      </c>
      <c r="D463" t="s">
        <v>3281</v>
      </c>
      <c r="E463" t="s">
        <v>2800</v>
      </c>
      <c r="F463" t="s">
        <v>3285</v>
      </c>
    </row>
    <row r="464" spans="1:6" x14ac:dyDescent="0.3">
      <c r="A464">
        <v>463</v>
      </c>
      <c r="B464">
        <v>280</v>
      </c>
      <c r="C464">
        <v>914.7</v>
      </c>
      <c r="D464" t="s">
        <v>3286</v>
      </c>
    </row>
    <row r="465" spans="1:6" x14ac:dyDescent="0.3">
      <c r="A465">
        <v>464</v>
      </c>
      <c r="B465">
        <v>207</v>
      </c>
      <c r="C465">
        <v>431.31</v>
      </c>
      <c r="D465" t="s">
        <v>3281</v>
      </c>
      <c r="E465" t="s">
        <v>3016</v>
      </c>
      <c r="F465" t="s">
        <v>3282</v>
      </c>
    </row>
    <row r="466" spans="1:6" x14ac:dyDescent="0.3">
      <c r="A466">
        <v>465</v>
      </c>
      <c r="B466">
        <v>122</v>
      </c>
      <c r="C466">
        <v>1448.33</v>
      </c>
      <c r="D466" t="s">
        <v>3286</v>
      </c>
    </row>
    <row r="467" spans="1:6" x14ac:dyDescent="0.3">
      <c r="A467">
        <v>466</v>
      </c>
      <c r="B467">
        <v>389</v>
      </c>
      <c r="C467">
        <v>1072.49</v>
      </c>
      <c r="D467" t="s">
        <v>3281</v>
      </c>
      <c r="E467" t="s">
        <v>2888</v>
      </c>
      <c r="F467" t="s">
        <v>3285</v>
      </c>
    </row>
    <row r="468" spans="1:6" x14ac:dyDescent="0.3">
      <c r="A468">
        <v>467</v>
      </c>
      <c r="B468">
        <v>220</v>
      </c>
      <c r="C468">
        <v>417.91</v>
      </c>
      <c r="D468" t="s">
        <v>3281</v>
      </c>
      <c r="E468" t="s">
        <v>2854</v>
      </c>
      <c r="F468" t="s">
        <v>3287</v>
      </c>
    </row>
    <row r="469" spans="1:6" x14ac:dyDescent="0.3">
      <c r="A469">
        <v>468</v>
      </c>
      <c r="B469">
        <v>164</v>
      </c>
      <c r="C469">
        <v>732.23</v>
      </c>
      <c r="D469" t="s">
        <v>3286</v>
      </c>
    </row>
    <row r="470" spans="1:6" x14ac:dyDescent="0.3">
      <c r="A470">
        <v>469</v>
      </c>
      <c r="B470">
        <v>155</v>
      </c>
      <c r="C470">
        <v>978.16</v>
      </c>
      <c r="D470" t="s">
        <v>3281</v>
      </c>
      <c r="E470" t="s">
        <v>2689</v>
      </c>
      <c r="F470" t="s">
        <v>3285</v>
      </c>
    </row>
    <row r="471" spans="1:6" x14ac:dyDescent="0.3">
      <c r="A471">
        <v>470</v>
      </c>
      <c r="B471">
        <v>351</v>
      </c>
      <c r="C471">
        <v>143.41</v>
      </c>
      <c r="D471" t="s">
        <v>3286</v>
      </c>
    </row>
    <row r="472" spans="1:6" x14ac:dyDescent="0.3">
      <c r="A472">
        <v>471</v>
      </c>
      <c r="B472">
        <v>448</v>
      </c>
      <c r="C472">
        <v>1436.49</v>
      </c>
      <c r="D472" t="s">
        <v>3281</v>
      </c>
      <c r="E472" t="s">
        <v>3288</v>
      </c>
      <c r="F472" t="s">
        <v>3282</v>
      </c>
    </row>
    <row r="473" spans="1:6" x14ac:dyDescent="0.3">
      <c r="A473">
        <v>472</v>
      </c>
      <c r="B473">
        <v>92</v>
      </c>
      <c r="C473">
        <v>633.75</v>
      </c>
      <c r="D473" t="s">
        <v>3281</v>
      </c>
      <c r="E473" t="s">
        <v>2810</v>
      </c>
      <c r="F473" t="s">
        <v>3284</v>
      </c>
    </row>
    <row r="474" spans="1:6" x14ac:dyDescent="0.3">
      <c r="A474">
        <v>473</v>
      </c>
      <c r="B474">
        <v>217</v>
      </c>
      <c r="C474">
        <v>313.61</v>
      </c>
      <c r="D474" t="s">
        <v>3281</v>
      </c>
      <c r="E474" t="s">
        <v>2838</v>
      </c>
      <c r="F474" t="s">
        <v>3285</v>
      </c>
    </row>
    <row r="475" spans="1:6" x14ac:dyDescent="0.3">
      <c r="A475">
        <v>474</v>
      </c>
      <c r="B475">
        <v>129</v>
      </c>
      <c r="C475">
        <v>1180.3</v>
      </c>
      <c r="D475" t="s">
        <v>3286</v>
      </c>
    </row>
    <row r="476" spans="1:6" x14ac:dyDescent="0.3">
      <c r="A476">
        <v>475</v>
      </c>
      <c r="B476">
        <v>230</v>
      </c>
      <c r="C476">
        <v>393.79</v>
      </c>
      <c r="D476" t="s">
        <v>3281</v>
      </c>
      <c r="E476" t="s">
        <v>3099</v>
      </c>
      <c r="F476" t="s">
        <v>3285</v>
      </c>
    </row>
    <row r="477" spans="1:6" x14ac:dyDescent="0.3">
      <c r="A477">
        <v>476</v>
      </c>
      <c r="B477">
        <v>40</v>
      </c>
      <c r="C477">
        <v>610.35</v>
      </c>
      <c r="D477" t="s">
        <v>3286</v>
      </c>
    </row>
    <row r="478" spans="1:6" x14ac:dyDescent="0.3">
      <c r="A478">
        <v>477</v>
      </c>
      <c r="B478">
        <v>442</v>
      </c>
      <c r="C478">
        <v>892.75</v>
      </c>
      <c r="D478" t="s">
        <v>3286</v>
      </c>
    </row>
    <row r="479" spans="1:6" x14ac:dyDescent="0.3">
      <c r="A479">
        <v>478</v>
      </c>
      <c r="B479">
        <v>349</v>
      </c>
      <c r="C479">
        <v>1401.77</v>
      </c>
      <c r="D479" t="s">
        <v>3281</v>
      </c>
      <c r="E479" t="s">
        <v>2823</v>
      </c>
      <c r="F479" t="s">
        <v>3287</v>
      </c>
    </row>
    <row r="480" spans="1:6" x14ac:dyDescent="0.3">
      <c r="A480">
        <v>479</v>
      </c>
      <c r="B480">
        <v>356</v>
      </c>
      <c r="C480">
        <v>1404.16</v>
      </c>
      <c r="D480" t="s">
        <v>3281</v>
      </c>
      <c r="E480" t="s">
        <v>3005</v>
      </c>
      <c r="F480" t="s">
        <v>3287</v>
      </c>
    </row>
    <row r="481" spans="1:6" x14ac:dyDescent="0.3">
      <c r="A481">
        <v>480</v>
      </c>
      <c r="B481">
        <v>476</v>
      </c>
      <c r="C481">
        <v>253.25</v>
      </c>
      <c r="D481" t="s">
        <v>3286</v>
      </c>
    </row>
    <row r="482" spans="1:6" x14ac:dyDescent="0.3">
      <c r="A482">
        <v>481</v>
      </c>
      <c r="B482">
        <v>414</v>
      </c>
      <c r="C482">
        <v>709.65</v>
      </c>
      <c r="D482" t="s">
        <v>3281</v>
      </c>
      <c r="E482" t="s">
        <v>2760</v>
      </c>
      <c r="F482" t="s">
        <v>3285</v>
      </c>
    </row>
    <row r="483" spans="1:6" x14ac:dyDescent="0.3">
      <c r="A483">
        <v>482</v>
      </c>
      <c r="B483">
        <v>154</v>
      </c>
      <c r="C483">
        <v>945.34</v>
      </c>
      <c r="D483" t="s">
        <v>3281</v>
      </c>
      <c r="E483" t="s">
        <v>2816</v>
      </c>
      <c r="F483" t="s">
        <v>3285</v>
      </c>
    </row>
    <row r="484" spans="1:6" x14ac:dyDescent="0.3">
      <c r="A484">
        <v>483</v>
      </c>
      <c r="B484">
        <v>70</v>
      </c>
      <c r="C484">
        <v>177.58</v>
      </c>
      <c r="D484" t="s">
        <v>3281</v>
      </c>
      <c r="E484" t="s">
        <v>2910</v>
      </c>
      <c r="F484" t="s">
        <v>3282</v>
      </c>
    </row>
    <row r="485" spans="1:6" x14ac:dyDescent="0.3">
      <c r="A485">
        <v>484</v>
      </c>
      <c r="B485">
        <v>311</v>
      </c>
      <c r="C485">
        <v>174.82</v>
      </c>
      <c r="D485" t="s">
        <v>3281</v>
      </c>
      <c r="E485" t="s">
        <v>2987</v>
      </c>
      <c r="F485" t="s">
        <v>3287</v>
      </c>
    </row>
    <row r="486" spans="1:6" x14ac:dyDescent="0.3">
      <c r="A486">
        <v>485</v>
      </c>
      <c r="B486">
        <v>314</v>
      </c>
      <c r="C486">
        <v>95.38</v>
      </c>
      <c r="D486" t="s">
        <v>3286</v>
      </c>
    </row>
    <row r="487" spans="1:6" x14ac:dyDescent="0.3">
      <c r="A487">
        <v>486</v>
      </c>
      <c r="B487">
        <v>366</v>
      </c>
      <c r="C487">
        <v>661.03</v>
      </c>
      <c r="D487" t="s">
        <v>3281</v>
      </c>
      <c r="E487" t="s">
        <v>2737</v>
      </c>
      <c r="F487" t="s">
        <v>3284</v>
      </c>
    </row>
    <row r="488" spans="1:6" x14ac:dyDescent="0.3">
      <c r="A488">
        <v>487</v>
      </c>
      <c r="B488">
        <v>358</v>
      </c>
      <c r="C488">
        <v>332.92</v>
      </c>
      <c r="D488" t="s">
        <v>3281</v>
      </c>
      <c r="E488" t="s">
        <v>2688</v>
      </c>
      <c r="F488" t="s">
        <v>3285</v>
      </c>
    </row>
    <row r="489" spans="1:6" x14ac:dyDescent="0.3">
      <c r="A489">
        <v>488</v>
      </c>
      <c r="B489">
        <v>430</v>
      </c>
      <c r="C489">
        <v>1259.8699999999999</v>
      </c>
      <c r="D489" t="s">
        <v>3286</v>
      </c>
    </row>
    <row r="490" spans="1:6" x14ac:dyDescent="0.3">
      <c r="A490">
        <v>489</v>
      </c>
      <c r="B490">
        <v>308</v>
      </c>
      <c r="C490">
        <v>324.92</v>
      </c>
      <c r="D490" t="s">
        <v>3286</v>
      </c>
    </row>
    <row r="491" spans="1:6" x14ac:dyDescent="0.3">
      <c r="A491">
        <v>490</v>
      </c>
      <c r="B491">
        <v>316</v>
      </c>
      <c r="C491">
        <v>1482.85</v>
      </c>
      <c r="D491" t="s">
        <v>3281</v>
      </c>
      <c r="E491" t="s">
        <v>2902</v>
      </c>
      <c r="F491" t="s">
        <v>3285</v>
      </c>
    </row>
    <row r="492" spans="1:6" x14ac:dyDescent="0.3">
      <c r="A492">
        <v>491</v>
      </c>
      <c r="B492">
        <v>488</v>
      </c>
      <c r="C492">
        <v>100.85</v>
      </c>
      <c r="D492" t="s">
        <v>3286</v>
      </c>
    </row>
    <row r="493" spans="1:6" x14ac:dyDescent="0.3">
      <c r="A493">
        <v>492</v>
      </c>
      <c r="B493">
        <v>324</v>
      </c>
      <c r="C493">
        <v>1471.06</v>
      </c>
      <c r="D493" t="s">
        <v>3286</v>
      </c>
    </row>
    <row r="494" spans="1:6" x14ac:dyDescent="0.3">
      <c r="A494">
        <v>493</v>
      </c>
      <c r="B494">
        <v>344</v>
      </c>
      <c r="C494">
        <v>362.75</v>
      </c>
      <c r="D494" t="s">
        <v>3286</v>
      </c>
    </row>
    <row r="495" spans="1:6" x14ac:dyDescent="0.3">
      <c r="A495">
        <v>494</v>
      </c>
      <c r="B495">
        <v>418</v>
      </c>
      <c r="C495">
        <v>1284.45</v>
      </c>
      <c r="D495" t="s">
        <v>3281</v>
      </c>
      <c r="E495" t="s">
        <v>2970</v>
      </c>
      <c r="F495" t="s">
        <v>3282</v>
      </c>
    </row>
    <row r="496" spans="1:6" x14ac:dyDescent="0.3">
      <c r="A496">
        <v>495</v>
      </c>
      <c r="B496">
        <v>162</v>
      </c>
      <c r="C496">
        <v>1380.22</v>
      </c>
      <c r="D496" t="s">
        <v>3281</v>
      </c>
      <c r="E496" t="s">
        <v>3000</v>
      </c>
      <c r="F496" t="s">
        <v>3284</v>
      </c>
    </row>
    <row r="497" spans="1:6" x14ac:dyDescent="0.3">
      <c r="A497">
        <v>496</v>
      </c>
      <c r="B497">
        <v>32</v>
      </c>
      <c r="C497">
        <v>1308</v>
      </c>
      <c r="D497" t="s">
        <v>3286</v>
      </c>
    </row>
    <row r="498" spans="1:6" x14ac:dyDescent="0.3">
      <c r="A498">
        <v>497</v>
      </c>
      <c r="B498">
        <v>270</v>
      </c>
      <c r="C498">
        <v>1411.26</v>
      </c>
      <c r="D498" t="s">
        <v>3286</v>
      </c>
    </row>
    <row r="499" spans="1:6" x14ac:dyDescent="0.3">
      <c r="A499">
        <v>498</v>
      </c>
      <c r="B499">
        <v>450</v>
      </c>
      <c r="C499">
        <v>1200.22</v>
      </c>
      <c r="D499" t="s">
        <v>3286</v>
      </c>
    </row>
    <row r="500" spans="1:6" x14ac:dyDescent="0.3">
      <c r="A500">
        <v>499</v>
      </c>
      <c r="B500">
        <v>250</v>
      </c>
      <c r="C500">
        <v>905.43</v>
      </c>
      <c r="D500" t="s">
        <v>3281</v>
      </c>
      <c r="E500" t="s">
        <v>3007</v>
      </c>
      <c r="F500" t="s">
        <v>3287</v>
      </c>
    </row>
    <row r="501" spans="1:6" x14ac:dyDescent="0.3">
      <c r="A501">
        <v>500</v>
      </c>
      <c r="B501">
        <v>149</v>
      </c>
      <c r="C501">
        <v>1376.93</v>
      </c>
      <c r="D501" t="s">
        <v>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Patients</vt:lpstr>
      <vt:lpstr>Doctors</vt:lpstr>
      <vt:lpstr>Departments</vt:lpstr>
      <vt:lpstr>Appointments</vt:lpstr>
      <vt:lpstr>MedicalRecords</vt:lpstr>
      <vt:lpstr>Prescriptions</vt:lpstr>
      <vt:lpstr>Medicines</vt:lpstr>
      <vt:lpstr>Billing</vt:lpstr>
      <vt:lpstr>Staff</vt:lpstr>
      <vt:lpstr>Rooms</vt:lpstr>
      <vt:lpstr>RoomAssignments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Neetika Upadhyay</cp:lastModifiedBy>
  <cp:revision/>
  <dcterms:created xsi:type="dcterms:W3CDTF">2025-04-01T16:32:50Z</dcterms:created>
  <dcterms:modified xsi:type="dcterms:W3CDTF">2025-04-08T22:29:47Z</dcterms:modified>
  <cp:category/>
  <cp:contentStatus/>
</cp:coreProperties>
</file>