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<sst xmlns="http://schemas.openxmlformats.org/spreadsheetml/2006/main" count="38" uniqueCount="32">
  <si>
    <t>Notes:</t>
  </si>
  <si>
    <t>Sealcoating/Crack Fill Comparison</t>
  </si>
  <si>
    <t>J&amp;J Pavement Repairs</t>
  </si>
  <si>
    <t>Rabine Paving</t>
  </si>
  <si>
    <t>Approximate measurement of crack fill</t>
  </si>
  <si>
    <t>Method of Crackfill</t>
  </si>
  <si>
    <t>Price for Crackfill</t>
  </si>
  <si>
    <t>Approximate measurement of sealcoating lanes</t>
  </si>
  <si>
    <t>Method of sealcoating lanes</t>
  </si>
  <si>
    <t>Price for sealcoating</t>
  </si>
  <si>
    <t>Warranty on work &amp; material</t>
  </si>
  <si>
    <t>DuBois Paving</t>
  </si>
  <si>
    <t>TJ Seal Kare</t>
  </si>
  <si>
    <t>1000 linear feet</t>
  </si>
  <si>
    <t>included</t>
  </si>
  <si>
    <t>1 year</t>
  </si>
  <si>
    <t>routed out and then filled with Sealmater Crackmaster fill</t>
  </si>
  <si>
    <t xml:space="preserve">coal tar concentrated sealer with 2-3 lbs sand mixed </t>
  </si>
  <si>
    <t>75,000 sq. feet</t>
  </si>
  <si>
    <t>978 linear feet</t>
  </si>
  <si>
    <t>routed out and filled with hot rubberized crackfiller</t>
  </si>
  <si>
    <t>67,189 sq. feet</t>
  </si>
  <si>
    <t>Coal tar emulsion with 2-4 lbs. of sand per gallon</t>
  </si>
  <si>
    <t>hand brushed coal tar emulsion with 3lbs of silica sand mixed per gallon</t>
  </si>
  <si>
    <t>hot rubberized crack filler  - no routing of cracks</t>
  </si>
  <si>
    <t xml:space="preserve">Replaced paths in early 90's, stands by measurements and provided breakdown of emergency lane lengths since all others were higher </t>
  </si>
  <si>
    <t>Completed site measurement of lanes</t>
  </si>
  <si>
    <t>Total Price</t>
  </si>
  <si>
    <t>1,000 linear feet</t>
  </si>
  <si>
    <t>Routed out then filled with hot rubberized crackfiller</t>
  </si>
  <si>
    <t>59,929 sq. feet</t>
  </si>
  <si>
    <t>hand brushed coal tar sealer with 2-4 lbs of sand per gallon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</si>
</sst>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1" xfId="0" applyFont="1" applyBorder="1"/>
    <xf numFmtId="0" fontId="4" fillId="0" borderId="5" xfId="0" applyFont="1" applyBorder="1"/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164" fontId="4" fillId="0" borderId="4" xfId="1" applyNumberFormat="1" applyFont="1" applyBorder="1" applyAlignment="1">
      <alignment horizontal="center" wrapText="1"/>
    </xf>
    <xf numFmtId="44" fontId="4" fillId="0" borderId="4" xfId="1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14" fontId="0" fillId="0" borderId="0" xfId="0" applyNumberFormat="1"/>
    <xf numFmtId="0" fontId="4" fillId="0" borderId="2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164" fontId="5" fillId="0" borderId="4" xfId="1" applyNumberFormat="1" applyFont="1" applyBorder="1" applyAlignment="1">
      <alignment horizontal="center"/>
    </xf>
    <xf numFmtId="44" fontId="5" fillId="0" borderId="4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B13" sqref="B13"/>
    </sheetView>
  </sheetViews>
  <sheetFormatPr defaultRowHeight="15" x14ac:dyDescent="0.25"/>
  <cols>
    <col min="1" max="1" width="27.140625" customWidth="1"/>
    <col min="2" max="2" width="22.28515625" style="1" customWidth="1"/>
    <col min="3" max="3" width="22.7109375" style="1" customWidth="1"/>
    <col min="4" max="4" width="22.28515625" style="1" customWidth="1"/>
    <col min="5" max="5" width="22" style="1" customWidth="1"/>
    <col min="6" max="6" width="12.42578125" customWidth="1"/>
    <col min="7" max="7" width="14.5703125" customWidth="1"/>
    <col min="8" max="8" width="11.5703125" bestFit="1" customWidth="1"/>
    <col min="9" max="9" width="4" customWidth="1"/>
    <col min="10" max="10" width="15.85546875" customWidth="1"/>
    <col min="11" max="11" width="17.140625" customWidth="1"/>
  </cols>
  <sheetData>
    <row r="1" spans="1:5" ht="24.95" customHeight="1" x14ac:dyDescent="0.35">
      <c r="A1" s="2" t="s">
        <v>1</v>
      </c>
      <c r="B1" s="3"/>
      <c r="C1" s="3"/>
      <c r="D1" s="3"/>
      <c r="E1" s="3"/>
    </row>
    <row r="2" spans="1:5" ht="24.95" customHeight="1" x14ac:dyDescent="0.25">
      <c r="A2" s="16">
        <v>41465</v>
      </c>
    </row>
    <row r="3" spans="1:5" ht="24.95" customHeight="1" thickBot="1" x14ac:dyDescent="0.35">
      <c r="A3" s="4"/>
      <c r="B3" s="6" t="s">
        <v>11</v>
      </c>
      <c r="C3" s="6" t="s">
        <v>2</v>
      </c>
      <c r="D3" s="6" t="s">
        <v>3</v>
      </c>
      <c r="E3" s="6" t="s">
        <v>12</v>
      </c>
    </row>
    <row r="4" spans="1:5" ht="36.75" customHeight="1" x14ac:dyDescent="0.25">
      <c r="A4" s="11" t="s">
        <v>4</v>
      </c>
      <c r="B4" s="8" t="s">
        <v>28</v>
      </c>
      <c r="C4" s="8" t="s">
        <v>13</v>
      </c>
      <c r="D4" s="8" t="s">
        <v>13</v>
      </c>
      <c r="E4" s="8" t="s">
        <v>19</v>
      </c>
    </row>
    <row r="5" spans="1:5" ht="58.5" customHeight="1" x14ac:dyDescent="0.25">
      <c r="A5" s="11" t="s">
        <v>5</v>
      </c>
      <c r="B5" s="12" t="s">
        <v>29</v>
      </c>
      <c r="C5" s="12" t="s">
        <v>24</v>
      </c>
      <c r="D5" s="12" t="s">
        <v>16</v>
      </c>
      <c r="E5" s="12" t="s">
        <v>20</v>
      </c>
    </row>
    <row r="6" spans="1:5" ht="32.25" customHeight="1" x14ac:dyDescent="0.25">
      <c r="A6" s="11" t="s">
        <v>6</v>
      </c>
      <c r="B6" s="9">
        <v>900</v>
      </c>
      <c r="C6" s="8" t="s">
        <v>14</v>
      </c>
      <c r="D6" s="9">
        <v>750</v>
      </c>
      <c r="E6" s="9">
        <v>684</v>
      </c>
    </row>
    <row r="7" spans="1:5" ht="33" customHeight="1" x14ac:dyDescent="0.25">
      <c r="A7" s="11" t="s">
        <v>7</v>
      </c>
      <c r="B7" s="9" t="s">
        <v>30</v>
      </c>
      <c r="C7" s="9" t="s">
        <v>18</v>
      </c>
      <c r="D7" s="9" t="s">
        <v>21</v>
      </c>
      <c r="E7" s="9" t="s">
        <v>21</v>
      </c>
    </row>
    <row r="8" spans="1:5" ht="63.75" customHeight="1" x14ac:dyDescent="0.25">
      <c r="A8" s="11" t="s">
        <v>8</v>
      </c>
      <c r="B8" s="13" t="s">
        <v>31</v>
      </c>
      <c r="C8" s="13" t="s">
        <v>23</v>
      </c>
      <c r="D8" s="13" t="s">
        <v>17</v>
      </c>
      <c r="E8" s="13" t="s">
        <v>22</v>
      </c>
    </row>
    <row r="9" spans="1:5" ht="30" customHeight="1" x14ac:dyDescent="0.25">
      <c r="A9" s="11" t="s">
        <v>9</v>
      </c>
      <c r="B9" s="14">
        <v>4494.68</v>
      </c>
      <c r="C9" s="9">
        <v>6100</v>
      </c>
      <c r="D9" s="14">
        <v>5028.43</v>
      </c>
      <c r="E9" s="14">
        <v>5207.1499999999996</v>
      </c>
    </row>
    <row r="10" spans="1:5" ht="30" customHeight="1" x14ac:dyDescent="0.25">
      <c r="A10" s="18" t="s">
        <v>27</v>
      </c>
      <c r="B10" s="19">
        <f>4494.68+900</f>
        <v>5394.68</v>
      </c>
      <c r="C10" s="19">
        <v>6100</v>
      </c>
      <c r="D10" s="20">
        <v>5778.43</v>
      </c>
      <c r="E10" s="20">
        <v>5891.75</v>
      </c>
    </row>
    <row r="11" spans="1:5" ht="35.25" customHeight="1" x14ac:dyDescent="0.25">
      <c r="A11" s="11" t="s">
        <v>10</v>
      </c>
      <c r="B11" s="9" t="s">
        <v>15</v>
      </c>
      <c r="C11" s="9" t="s">
        <v>15</v>
      </c>
      <c r="D11" s="9" t="s">
        <v>15</v>
      </c>
      <c r="E11" s="9" t="s">
        <v>15</v>
      </c>
    </row>
    <row r="12" spans="1:5" ht="15.75" x14ac:dyDescent="0.25">
      <c r="A12" s="5"/>
      <c r="B12" s="10"/>
      <c r="C12" s="10"/>
      <c r="D12" s="10"/>
      <c r="E12" s="10"/>
    </row>
    <row r="13" spans="1:5" ht="110.25" x14ac:dyDescent="0.25">
      <c r="A13" s="15" t="s">
        <v>0</v>
      </c>
      <c r="B13" s="17" t="s">
        <v>25</v>
      </c>
      <c r="C13" s="7"/>
      <c r="D13" s="17" t="s">
        <v>26</v>
      </c>
      <c r="E13" s="17" t="s">
        <v>26</v>
      </c>
    </row>
    <row r="14" spans="1:5" ht="9.75" customHeight="1" x14ac:dyDescent="0.3">
      <c r="A14" s="4"/>
      <c r="B14" s="7"/>
      <c r="C14" s="7"/>
      <c r="D14" s="7"/>
      <c r="E14" s="7"/>
    </row>
  </sheetData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2012-02-08T22:08:27Z</cp:lastPrinted>
  <dcterms:created xsi:type="dcterms:W3CDTF">2012-02-06T17:53:43Z</dcterms:created>
  <dcterms:modified xsi:type="dcterms:W3CDTF">2013-07-10T19:59:52Z</dcterms:modified>
</cp:coreProperties>
</file>