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Excel Annual budgeting\"/>
    </mc:Choice>
  </mc:AlternateContent>
  <xr:revisionPtr revIDLastSave="0" documentId="13_ncr:1_{E432D5FF-1DFB-41DE-9914-9FFD94588A08}" xr6:coauthVersionLast="47" xr6:coauthVersionMax="47" xr10:uidLastSave="{00000000-0000-0000-0000-000000000000}"/>
  <bookViews>
    <workbookView xWindow="-98" yWindow="-98" windowWidth="21795" windowHeight="12975" tabRatio="837" activeTab="6" xr2:uid="{66796EC1-6952-4E05-AD15-9B275F7952B0}"/>
  </bookViews>
  <sheets>
    <sheet name="Full Data" sheetId="8" r:id="rId1"/>
    <sheet name="Data" sheetId="1" state="hidden" r:id="rId2"/>
    <sheet name="Dashboard" sheetId="2" r:id="rId3"/>
    <sheet name="Income Streams" sheetId="3" r:id="rId4"/>
    <sheet name="Savings Percentage" sheetId="4" r:id="rId5"/>
    <sheet name="Expenses Pie Chart" sheetId="5" r:id="rId6"/>
    <sheet name="Income" sheetId="6" r:id="rId7"/>
    <sheet name="Expenses" sheetId="7" r:id="rId8"/>
  </sheets>
  <definedNames>
    <definedName name="ExternalData_1" localSheetId="0" hidden="1">'Full Data'!$A$1:$E$217</definedName>
  </definedNames>
  <calcPr calcId="191029"/>
  <pivotCaches>
    <pivotCache cacheId="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B04D9E-A578-423F-BA9A-9E5D9960A032}" keepAlive="1" name="Query - Expense" description="Connection to the 'Expense' query in the workbook." type="5" refreshedVersion="0" background="1">
    <dbPr connection="Provider=Microsoft.Mashup.OleDb.1;Data Source=$Workbook$;Location=Expense;Extended Properties=&quot;&quot;" command="SELECT * FROM [Expense]"/>
  </connection>
  <connection id="2" xr16:uid="{05545739-0698-4F24-9B48-005E0E49A50C}" keepAlive="1" name="Query - Full Data" description="Connection to the 'Full Data' query in the workbook." type="5" refreshedVersion="8" background="1" saveData="1">
    <dbPr connection="Provider=Microsoft.Mashup.OleDb.1;Data Source=$Workbook$;Location=&quot;Full Data&quot;;Extended Properties=&quot;&quot;" command="SELECT * FROM [Full Data]"/>
  </connection>
</connections>
</file>

<file path=xl/sharedStrings.xml><?xml version="1.0" encoding="utf-8"?>
<sst xmlns="http://schemas.openxmlformats.org/spreadsheetml/2006/main" count="1343" uniqueCount="52">
  <si>
    <t>Month</t>
  </si>
  <si>
    <t>Title</t>
  </si>
  <si>
    <t>Amount</t>
  </si>
  <si>
    <t>January</t>
  </si>
  <si>
    <t>Full-Time Job</t>
  </si>
  <si>
    <t>Income</t>
  </si>
  <si>
    <t>Housing</t>
  </si>
  <si>
    <t>Expenses</t>
  </si>
  <si>
    <t>Consulting</t>
  </si>
  <si>
    <t>Utilities</t>
  </si>
  <si>
    <t>Coaching</t>
  </si>
  <si>
    <t>Groceries</t>
  </si>
  <si>
    <t>Online Courses</t>
  </si>
  <si>
    <t>Car Expenses</t>
  </si>
  <si>
    <t>February</t>
  </si>
  <si>
    <t>Cable/Phone/Internet</t>
  </si>
  <si>
    <t>Entertainment</t>
  </si>
  <si>
    <t>Other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</si>
  <si>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</si>
  <si>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</si>
  <si>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</si>
  <si>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</si>
  <si>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</si>
  <si>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</si>
  <si>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</si>
  <si>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</si>
  <si>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</si>
  <si>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</si>
  <si>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Description</t>
  </si>
  <si>
    <t>Expense</t>
  </si>
  <si>
    <t>First Characters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</si>
  <si>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</si>
  <si>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</si>
  <si>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</si>
  <si>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</si>
  <si>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</si>
  <si>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</si>
  <si>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</si>
  <si>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</si>
  <si>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</si>
  <si>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</si>
  <si>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</si>
  <si>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Totals</t>
  </si>
  <si>
    <t xml:space="preserve">Feb </t>
  </si>
  <si>
    <t>Savings</t>
  </si>
  <si>
    <t>Income &amp; Expenses</t>
  </si>
  <si>
    <t>Income Sources</t>
  </si>
  <si>
    <t>Expense Type</t>
  </si>
  <si>
    <t>Row Labels</t>
  </si>
  <si>
    <t>Grand Total</t>
  </si>
  <si>
    <t>Column Labels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</si>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</sst>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₹&quot;\ * #,##0.00_ ;_ &quot;₹&quot;\ * \-#,##0.00_ ;_ &quot;₹&quot;\ * &quot;-&quot;??_ ;_ @_ "/>
    <numFmt numFmtId="165" formatCode="&quot;₹&quot;\ #,##0.00"/>
    <numFmt numFmtId="172" formatCode="&quot;₹&quot;\ 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NumberFormat="1"/>
    <xf numFmtId="165" fontId="0" fillId="0" borderId="0" xfId="1" applyNumberFormat="1" applyFont="1"/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left" indent="1"/>
    </xf>
    <xf numFmtId="0" fontId="1" fillId="0" borderId="2" xfId="0" applyFont="1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0" fontId="1" fillId="0" borderId="6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7" fillId="0" borderId="7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left" vertical="center" indent="1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</cellXfs>
  <cellStyles count="2">
    <cellStyle name="Currency" xfId="1" builtinId="4"/>
    <cellStyle name="Normal" xfId="0" builtinId="0"/>
  </cellStyles>
  <dxfs count="16">
    <dxf>
      <numFmt numFmtId="171" formatCode="&quot;₹&quot;\ #,##0.0"/>
    </dxf>
    <dxf>
      <numFmt numFmtId="172" formatCode="&quot;₹&quot;\ #,##0"/>
    </dxf>
    <dxf>
      <numFmt numFmtId="171" formatCode="&quot;₹&quot;\ #,##0.0"/>
    </dxf>
    <dxf>
      <numFmt numFmtId="165" formatCode="&quot;₹&quot;\ #,##0.00"/>
    </dxf>
    <dxf>
      <numFmt numFmtId="165" formatCode="&quot;₹&quot;\ #,##0.00"/>
    </dxf>
    <dxf>
      <numFmt numFmtId="166" formatCode="_ [$₹-4009]\ * #,##0.00_ ;_ [$₹-4009]\ * \-#,##0.00_ ;_ [$₹-4009]\ * &quot;-&quot;??_ ;_ @_ "/>
    </dxf>
    <dxf>
      <numFmt numFmtId="166" formatCode="_ [$₹-4009]\ * #,##0.00_ ;_ [$₹-4009]\ * \-#,##0.00_ ;_ [$₹-4009]\ * &quot;-&quot;??_ ;_ @_ "/>
    </dxf>
    <dxf>
      <numFmt numFmtId="165" formatCode="&quot;₹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z val="12"/>
        <color theme="0"/>
        <name val="Calibri Light"/>
        <family val="2"/>
        <scheme val="major"/>
      </font>
      <fill>
        <patternFill>
          <bgColor theme="3" tint="-0.24994659260841701"/>
        </patternFill>
      </fill>
    </dxf>
    <dxf>
      <font>
        <b/>
        <i val="0"/>
        <strike val="0"/>
        <sz val="14"/>
        <color theme="0"/>
        <name val="Calibri Light"/>
        <family val="2"/>
        <scheme val="major"/>
      </font>
      <fill>
        <patternFill patternType="solid">
          <fgColor indexed="64"/>
          <bgColor theme="3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 Style " pivot="0" table="0" count="4" xr9:uid="{4F2702B4-8E1A-45A9-BE93-824F78568E6A}">
      <tableStyleElement type="wholeTable" dxfId="15"/>
      <tableStyleElement type="headerRow" dxfId="14"/>
    </tableStyle>
  </tableStyles>
  <extLst>
    <ext xmlns:x14="http://schemas.microsoft.com/office/spreadsheetml/2009/9/main" uri="{46F421CA-312F-682f-3DD2-61675219B42D}">
      <x14:dxfs count="2">
        <dxf>
          <font>
            <b/>
            <i val="0"/>
            <sz val="12"/>
            <color auto="1"/>
            <name val="Calibri Light"/>
            <family val="2"/>
            <scheme val="major"/>
          </font>
          <fill>
            <patternFill>
              <bgColor theme="4" tint="0.7999816888943144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4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lika Rastogi" refreshedDate="45399.693232060185" createdVersion="8" refreshedVersion="8" minRefreshableVersion="3" recordCount="216" xr:uid="{D4C8B947-825D-4830-92D9-0EDD246459C8}">
  <cacheSource type="worksheet">
    <worksheetSource name="Full_Data"/>
  </cacheSource>
  <cacheFields count="5">
    <cacheField name="Month" numFmtId="0">
      <sharedItems/>
    </cacheField>
    <cacheField name="First Characters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Title" numFmtId="0">
      <sharedItems count="11">
        <s v="Full-Time Job"/>
        <s v="Consulting"/>
        <s v="Coaching"/>
        <s v="Online Courses"/>
        <s v="Housing"/>
        <s v="Utilities"/>
        <s v="Groceries"/>
        <s v="Car Expenses"/>
        <s v="Cable/Phone/Internet"/>
        <s v="Entertainment"/>
        <s v="Other"/>
      </sharedItems>
    </cacheField>
    <cacheField name="Description" numFmtId="0">
      <sharedItems count="2">
        <s v="Income"/>
        <s v="Expense"/>
      </sharedItems>
    </cacheField>
    <cacheField name="Amount" numFmtId="165">
      <sharedItems containsSemiMixedTypes="0" containsString="0" containsNumber="1" containsInteger="1" minValue="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s v="January"/>
    <x v="0"/>
    <x v="0"/>
    <x v="0"/>
    <n v="5000"/>
  </r>
  <r>
    <s v="January"/>
    <x v="0"/>
    <x v="1"/>
    <x v="0"/>
    <n v="1200"/>
  </r>
  <r>
    <s v="January"/>
    <x v="0"/>
    <x v="2"/>
    <x v="0"/>
    <n v="200"/>
  </r>
  <r>
    <s v="January"/>
    <x v="0"/>
    <x v="3"/>
    <x v="0"/>
    <n v="1200"/>
  </r>
  <r>
    <s v="February"/>
    <x v="1"/>
    <x v="0"/>
    <x v="0"/>
    <n v="5000"/>
  </r>
  <r>
    <s v="February"/>
    <x v="1"/>
    <x v="1"/>
    <x v="0"/>
    <n v="800"/>
  </r>
  <r>
    <s v="February"/>
    <x v="1"/>
    <x v="2"/>
    <x v="0"/>
    <n v="100"/>
  </r>
  <r>
    <s v="February"/>
    <x v="1"/>
    <x v="3"/>
    <x v="0"/>
    <n v="1100"/>
  </r>
  <r>
    <s v="March"/>
    <x v="2"/>
    <x v="0"/>
    <x v="0"/>
    <n v="5000"/>
  </r>
  <r>
    <s v="March"/>
    <x v="2"/>
    <x v="1"/>
    <x v="0"/>
    <n v="900"/>
  </r>
  <r>
    <s v="March"/>
    <x v="2"/>
    <x v="2"/>
    <x v="0"/>
    <n v="500"/>
  </r>
  <r>
    <s v="March"/>
    <x v="2"/>
    <x v="3"/>
    <x v="0"/>
    <n v="1000"/>
  </r>
  <r>
    <s v="April"/>
    <x v="3"/>
    <x v="0"/>
    <x v="0"/>
    <n v="7500"/>
  </r>
  <r>
    <s v="April"/>
    <x v="3"/>
    <x v="1"/>
    <x v="0"/>
    <n v="900"/>
  </r>
  <r>
    <s v="April"/>
    <x v="3"/>
    <x v="2"/>
    <x v="0"/>
    <n v="0"/>
  </r>
  <r>
    <s v="April"/>
    <x v="3"/>
    <x v="3"/>
    <x v="0"/>
    <n v="800"/>
  </r>
  <r>
    <s v="May"/>
    <x v="4"/>
    <x v="0"/>
    <x v="0"/>
    <n v="5000"/>
  </r>
  <r>
    <s v="May"/>
    <x v="4"/>
    <x v="1"/>
    <x v="0"/>
    <n v="900"/>
  </r>
  <r>
    <s v="May"/>
    <x v="4"/>
    <x v="2"/>
    <x v="0"/>
    <n v="300"/>
  </r>
  <r>
    <s v="May"/>
    <x v="4"/>
    <x v="3"/>
    <x v="0"/>
    <n v="800"/>
  </r>
  <r>
    <s v="June"/>
    <x v="5"/>
    <x v="0"/>
    <x v="0"/>
    <n v="5000"/>
  </r>
  <r>
    <s v="June"/>
    <x v="5"/>
    <x v="1"/>
    <x v="0"/>
    <n v="0"/>
  </r>
  <r>
    <s v="June"/>
    <x v="5"/>
    <x v="2"/>
    <x v="0"/>
    <n v="300"/>
  </r>
  <r>
    <s v="June"/>
    <x v="5"/>
    <x v="3"/>
    <x v="0"/>
    <n v="2200"/>
  </r>
  <r>
    <s v="July"/>
    <x v="6"/>
    <x v="0"/>
    <x v="0"/>
    <n v="5000"/>
  </r>
  <r>
    <s v="July"/>
    <x v="6"/>
    <x v="1"/>
    <x v="0"/>
    <n v="0"/>
  </r>
  <r>
    <s v="July"/>
    <x v="6"/>
    <x v="2"/>
    <x v="0"/>
    <n v="400"/>
  </r>
  <r>
    <s v="July"/>
    <x v="6"/>
    <x v="3"/>
    <x v="0"/>
    <n v="2100"/>
  </r>
  <r>
    <s v="August"/>
    <x v="7"/>
    <x v="0"/>
    <x v="0"/>
    <n v="5000"/>
  </r>
  <r>
    <s v="August"/>
    <x v="7"/>
    <x v="1"/>
    <x v="0"/>
    <n v="0"/>
  </r>
  <r>
    <s v="August"/>
    <x v="7"/>
    <x v="2"/>
    <x v="0"/>
    <n v="200"/>
  </r>
  <r>
    <s v="August"/>
    <x v="7"/>
    <x v="3"/>
    <x v="0"/>
    <n v="1900"/>
  </r>
  <r>
    <s v="September"/>
    <x v="8"/>
    <x v="0"/>
    <x v="0"/>
    <n v="5000"/>
  </r>
  <r>
    <s v="September"/>
    <x v="8"/>
    <x v="1"/>
    <x v="0"/>
    <n v="1500"/>
  </r>
  <r>
    <s v="September"/>
    <x v="8"/>
    <x v="2"/>
    <x v="0"/>
    <n v="850"/>
  </r>
  <r>
    <s v="September"/>
    <x v="8"/>
    <x v="3"/>
    <x v="0"/>
    <n v="1700"/>
  </r>
  <r>
    <s v="October"/>
    <x v="9"/>
    <x v="0"/>
    <x v="0"/>
    <n v="5000"/>
  </r>
  <r>
    <s v="October"/>
    <x v="9"/>
    <x v="1"/>
    <x v="0"/>
    <n v="1600"/>
  </r>
  <r>
    <s v="October"/>
    <x v="9"/>
    <x v="2"/>
    <x v="0"/>
    <n v="950"/>
  </r>
  <r>
    <s v="October"/>
    <x v="9"/>
    <x v="3"/>
    <x v="0"/>
    <n v="1700"/>
  </r>
  <r>
    <s v="November"/>
    <x v="10"/>
    <x v="0"/>
    <x v="0"/>
    <n v="5000"/>
  </r>
  <r>
    <s v="November"/>
    <x v="10"/>
    <x v="1"/>
    <x v="0"/>
    <n v="1500"/>
  </r>
  <r>
    <s v="November"/>
    <x v="10"/>
    <x v="2"/>
    <x v="0"/>
    <n v="600"/>
  </r>
  <r>
    <s v="November"/>
    <x v="10"/>
    <x v="3"/>
    <x v="0"/>
    <n v="1600"/>
  </r>
  <r>
    <s v="December"/>
    <x v="11"/>
    <x v="0"/>
    <x v="0"/>
    <n v="6000"/>
  </r>
  <r>
    <s v="December"/>
    <x v="11"/>
    <x v="1"/>
    <x v="0"/>
    <n v="700"/>
  </r>
  <r>
    <s v="December"/>
    <x v="11"/>
    <x v="2"/>
    <x v="0"/>
    <n v="700"/>
  </r>
  <r>
    <s v="December"/>
    <x v="11"/>
    <x v="3"/>
    <x v="0"/>
    <n v="2000"/>
  </r>
  <r>
    <s v="January"/>
    <x v="0"/>
    <x v="4"/>
    <x v="1"/>
    <n v="2100"/>
  </r>
  <r>
    <s v="January"/>
    <x v="0"/>
    <x v="5"/>
    <x v="1"/>
    <n v="410"/>
  </r>
  <r>
    <s v="January"/>
    <x v="0"/>
    <x v="6"/>
    <x v="1"/>
    <n v="650"/>
  </r>
  <r>
    <s v="January"/>
    <x v="0"/>
    <x v="7"/>
    <x v="1"/>
    <n v="225"/>
  </r>
  <r>
    <s v="January"/>
    <x v="0"/>
    <x v="8"/>
    <x v="1"/>
    <n v="300"/>
  </r>
  <r>
    <s v="January"/>
    <x v="0"/>
    <x v="9"/>
    <x v="1"/>
    <n v="400"/>
  </r>
  <r>
    <s v="January"/>
    <x v="0"/>
    <x v="10"/>
    <x v="1"/>
    <n v="475"/>
  </r>
  <r>
    <s v="February"/>
    <x v="1"/>
    <x v="4"/>
    <x v="1"/>
    <n v="2100"/>
  </r>
  <r>
    <s v="February"/>
    <x v="1"/>
    <x v="5"/>
    <x v="1"/>
    <n v="430"/>
  </r>
  <r>
    <s v="February"/>
    <x v="1"/>
    <x v="6"/>
    <x v="1"/>
    <n v="560"/>
  </r>
  <r>
    <s v="February"/>
    <x v="1"/>
    <x v="7"/>
    <x v="1"/>
    <n v="225"/>
  </r>
  <r>
    <s v="February"/>
    <x v="1"/>
    <x v="8"/>
    <x v="1"/>
    <n v="300"/>
  </r>
  <r>
    <s v="February"/>
    <x v="1"/>
    <x v="9"/>
    <x v="1"/>
    <n v="300"/>
  </r>
  <r>
    <s v="February"/>
    <x v="1"/>
    <x v="10"/>
    <x v="1"/>
    <n v="550"/>
  </r>
  <r>
    <s v="March"/>
    <x v="2"/>
    <x v="4"/>
    <x v="1"/>
    <n v="2100"/>
  </r>
  <r>
    <s v="March"/>
    <x v="2"/>
    <x v="5"/>
    <x v="1"/>
    <n v="380"/>
  </r>
  <r>
    <s v="March"/>
    <x v="2"/>
    <x v="6"/>
    <x v="1"/>
    <n v="575"/>
  </r>
  <r>
    <s v="March"/>
    <x v="2"/>
    <x v="7"/>
    <x v="1"/>
    <n v="150"/>
  </r>
  <r>
    <s v="March"/>
    <x v="2"/>
    <x v="8"/>
    <x v="1"/>
    <n v="300"/>
  </r>
  <r>
    <s v="March"/>
    <x v="2"/>
    <x v="9"/>
    <x v="1"/>
    <n v="100"/>
  </r>
  <r>
    <s v="March"/>
    <x v="2"/>
    <x v="10"/>
    <x v="1"/>
    <n v="375"/>
  </r>
  <r>
    <s v="April"/>
    <x v="3"/>
    <x v="4"/>
    <x v="1"/>
    <n v="2100"/>
  </r>
  <r>
    <s v="April"/>
    <x v="3"/>
    <x v="5"/>
    <x v="1"/>
    <n v="350"/>
  </r>
  <r>
    <s v="April"/>
    <x v="3"/>
    <x v="6"/>
    <x v="1"/>
    <n v="620"/>
  </r>
  <r>
    <s v="April"/>
    <x v="3"/>
    <x v="7"/>
    <x v="1"/>
    <n v="150"/>
  </r>
  <r>
    <s v="April"/>
    <x v="3"/>
    <x v="8"/>
    <x v="1"/>
    <n v="300"/>
  </r>
  <r>
    <s v="April"/>
    <x v="3"/>
    <x v="9"/>
    <x v="1"/>
    <n v="500"/>
  </r>
  <r>
    <s v="April"/>
    <x v="3"/>
    <x v="10"/>
    <x v="1"/>
    <n v="425"/>
  </r>
  <r>
    <s v="May"/>
    <x v="4"/>
    <x v="4"/>
    <x v="1"/>
    <n v="2100"/>
  </r>
  <r>
    <s v="May"/>
    <x v="4"/>
    <x v="5"/>
    <x v="1"/>
    <n v="330"/>
  </r>
  <r>
    <s v="May"/>
    <x v="4"/>
    <x v="6"/>
    <x v="1"/>
    <n v="650"/>
  </r>
  <r>
    <s v="May"/>
    <x v="4"/>
    <x v="7"/>
    <x v="1"/>
    <n v="300"/>
  </r>
  <r>
    <s v="May"/>
    <x v="4"/>
    <x v="8"/>
    <x v="1"/>
    <n v="300"/>
  </r>
  <r>
    <s v="May"/>
    <x v="4"/>
    <x v="9"/>
    <x v="1"/>
    <n v="300"/>
  </r>
  <r>
    <s v="May"/>
    <x v="4"/>
    <x v="10"/>
    <x v="1"/>
    <n v="430"/>
  </r>
  <r>
    <s v="June"/>
    <x v="5"/>
    <x v="4"/>
    <x v="1"/>
    <n v="2100"/>
  </r>
  <r>
    <s v="June"/>
    <x v="5"/>
    <x v="5"/>
    <x v="1"/>
    <n v="290"/>
  </r>
  <r>
    <s v="June"/>
    <x v="5"/>
    <x v="6"/>
    <x v="1"/>
    <n v="500"/>
  </r>
  <r>
    <s v="June"/>
    <x v="5"/>
    <x v="7"/>
    <x v="1"/>
    <n v="225"/>
  </r>
  <r>
    <s v="June"/>
    <x v="5"/>
    <x v="8"/>
    <x v="1"/>
    <n v="300"/>
  </r>
  <r>
    <s v="June"/>
    <x v="5"/>
    <x v="9"/>
    <x v="1"/>
    <n v="300"/>
  </r>
  <r>
    <s v="June"/>
    <x v="5"/>
    <x v="10"/>
    <x v="1"/>
    <n v="300"/>
  </r>
  <r>
    <s v="July"/>
    <x v="6"/>
    <x v="4"/>
    <x v="1"/>
    <n v="2350"/>
  </r>
  <r>
    <s v="July"/>
    <x v="6"/>
    <x v="5"/>
    <x v="1"/>
    <n v="340"/>
  </r>
  <r>
    <s v="July"/>
    <x v="6"/>
    <x v="6"/>
    <x v="1"/>
    <n v="650"/>
  </r>
  <r>
    <s v="July"/>
    <x v="6"/>
    <x v="7"/>
    <x v="1"/>
    <n v="225"/>
  </r>
  <r>
    <s v="July"/>
    <x v="6"/>
    <x v="8"/>
    <x v="1"/>
    <n v="300"/>
  </r>
  <r>
    <s v="July"/>
    <x v="6"/>
    <x v="9"/>
    <x v="1"/>
    <n v="150"/>
  </r>
  <r>
    <s v="July"/>
    <x v="6"/>
    <x v="10"/>
    <x v="1"/>
    <n v="775"/>
  </r>
  <r>
    <s v="August"/>
    <x v="7"/>
    <x v="4"/>
    <x v="1"/>
    <n v="2350"/>
  </r>
  <r>
    <s v="August"/>
    <x v="7"/>
    <x v="5"/>
    <x v="1"/>
    <n v="340"/>
  </r>
  <r>
    <s v="August"/>
    <x v="7"/>
    <x v="6"/>
    <x v="1"/>
    <n v="650"/>
  </r>
  <r>
    <s v="August"/>
    <x v="7"/>
    <x v="7"/>
    <x v="1"/>
    <n v="150"/>
  </r>
  <r>
    <s v="August"/>
    <x v="7"/>
    <x v="8"/>
    <x v="1"/>
    <n v="300"/>
  </r>
  <r>
    <s v="August"/>
    <x v="7"/>
    <x v="9"/>
    <x v="1"/>
    <n v="200"/>
  </r>
  <r>
    <s v="August"/>
    <x v="7"/>
    <x v="10"/>
    <x v="1"/>
    <n v="900"/>
  </r>
  <r>
    <s v="September"/>
    <x v="8"/>
    <x v="4"/>
    <x v="1"/>
    <n v="2350"/>
  </r>
  <r>
    <s v="September"/>
    <x v="8"/>
    <x v="5"/>
    <x v="1"/>
    <n v="320"/>
  </r>
  <r>
    <s v="September"/>
    <x v="8"/>
    <x v="6"/>
    <x v="1"/>
    <n v="600"/>
  </r>
  <r>
    <s v="September"/>
    <x v="8"/>
    <x v="7"/>
    <x v="1"/>
    <n v="300"/>
  </r>
  <r>
    <s v="September"/>
    <x v="8"/>
    <x v="8"/>
    <x v="1"/>
    <n v="300"/>
  </r>
  <r>
    <s v="September"/>
    <x v="8"/>
    <x v="9"/>
    <x v="1"/>
    <n v="200"/>
  </r>
  <r>
    <s v="September"/>
    <x v="8"/>
    <x v="10"/>
    <x v="1"/>
    <n v="450"/>
  </r>
  <r>
    <s v="October"/>
    <x v="9"/>
    <x v="4"/>
    <x v="1"/>
    <n v="2350"/>
  </r>
  <r>
    <s v="October"/>
    <x v="9"/>
    <x v="5"/>
    <x v="1"/>
    <n v="310"/>
  </r>
  <r>
    <s v="October"/>
    <x v="9"/>
    <x v="6"/>
    <x v="1"/>
    <n v="475"/>
  </r>
  <r>
    <s v="October"/>
    <x v="9"/>
    <x v="7"/>
    <x v="1"/>
    <n v="225"/>
  </r>
  <r>
    <s v="October"/>
    <x v="9"/>
    <x v="8"/>
    <x v="1"/>
    <n v="300"/>
  </r>
  <r>
    <s v="October"/>
    <x v="9"/>
    <x v="9"/>
    <x v="1"/>
    <n v="500"/>
  </r>
  <r>
    <s v="October"/>
    <x v="9"/>
    <x v="10"/>
    <x v="1"/>
    <n v="300"/>
  </r>
  <r>
    <s v="November"/>
    <x v="10"/>
    <x v="4"/>
    <x v="1"/>
    <n v="2350"/>
  </r>
  <r>
    <s v="November"/>
    <x v="10"/>
    <x v="5"/>
    <x v="1"/>
    <n v="290"/>
  </r>
  <r>
    <s v="November"/>
    <x v="10"/>
    <x v="6"/>
    <x v="1"/>
    <n v="600"/>
  </r>
  <r>
    <s v="November"/>
    <x v="10"/>
    <x v="7"/>
    <x v="1"/>
    <n v="225"/>
  </r>
  <r>
    <s v="November"/>
    <x v="10"/>
    <x v="8"/>
    <x v="1"/>
    <n v="400"/>
  </r>
  <r>
    <s v="November"/>
    <x v="10"/>
    <x v="9"/>
    <x v="1"/>
    <n v="200"/>
  </r>
  <r>
    <s v="November"/>
    <x v="10"/>
    <x v="10"/>
    <x v="1"/>
    <n v="550"/>
  </r>
  <r>
    <s v="December"/>
    <x v="11"/>
    <x v="4"/>
    <x v="1"/>
    <n v="2350"/>
  </r>
  <r>
    <s v="December"/>
    <x v="11"/>
    <x v="5"/>
    <x v="1"/>
    <n v="425"/>
  </r>
  <r>
    <s v="December"/>
    <x v="11"/>
    <x v="6"/>
    <x v="1"/>
    <n v="550"/>
  </r>
  <r>
    <s v="December"/>
    <x v="11"/>
    <x v="7"/>
    <x v="1"/>
    <n v="300"/>
  </r>
  <r>
    <s v="December"/>
    <x v="11"/>
    <x v="8"/>
    <x v="1"/>
    <n v="300"/>
  </r>
  <r>
    <s v="December"/>
    <x v="11"/>
    <x v="9"/>
    <x v="1"/>
    <n v="100"/>
  </r>
  <r>
    <s v="December"/>
    <x v="11"/>
    <x v="10"/>
    <x v="1"/>
    <n v="1400"/>
  </r>
  <r>
    <s v="January"/>
    <x v="0"/>
    <x v="4"/>
    <x v="1"/>
    <n v="2100"/>
  </r>
  <r>
    <s v="January"/>
    <x v="0"/>
    <x v="5"/>
    <x v="1"/>
    <n v="410"/>
  </r>
  <r>
    <s v="January"/>
    <x v="0"/>
    <x v="6"/>
    <x v="1"/>
    <n v="650"/>
  </r>
  <r>
    <s v="January"/>
    <x v="0"/>
    <x v="7"/>
    <x v="1"/>
    <n v="225"/>
  </r>
  <r>
    <s v="January"/>
    <x v="0"/>
    <x v="8"/>
    <x v="1"/>
    <n v="300"/>
  </r>
  <r>
    <s v="January"/>
    <x v="0"/>
    <x v="9"/>
    <x v="1"/>
    <n v="400"/>
  </r>
  <r>
    <s v="January"/>
    <x v="0"/>
    <x v="10"/>
    <x v="1"/>
    <n v="475"/>
  </r>
  <r>
    <s v="February"/>
    <x v="1"/>
    <x v="4"/>
    <x v="1"/>
    <n v="2100"/>
  </r>
  <r>
    <s v="February"/>
    <x v="1"/>
    <x v="5"/>
    <x v="1"/>
    <n v="430"/>
  </r>
  <r>
    <s v="February"/>
    <x v="1"/>
    <x v="6"/>
    <x v="1"/>
    <n v="560"/>
  </r>
  <r>
    <s v="February"/>
    <x v="1"/>
    <x v="7"/>
    <x v="1"/>
    <n v="225"/>
  </r>
  <r>
    <s v="February"/>
    <x v="1"/>
    <x v="8"/>
    <x v="1"/>
    <n v="300"/>
  </r>
  <r>
    <s v="February"/>
    <x v="1"/>
    <x v="9"/>
    <x v="1"/>
    <n v="300"/>
  </r>
  <r>
    <s v="February"/>
    <x v="1"/>
    <x v="10"/>
    <x v="1"/>
    <n v="550"/>
  </r>
  <r>
    <s v="March"/>
    <x v="2"/>
    <x v="4"/>
    <x v="1"/>
    <n v="2100"/>
  </r>
  <r>
    <s v="March"/>
    <x v="2"/>
    <x v="5"/>
    <x v="1"/>
    <n v="380"/>
  </r>
  <r>
    <s v="March"/>
    <x v="2"/>
    <x v="6"/>
    <x v="1"/>
    <n v="575"/>
  </r>
  <r>
    <s v="March"/>
    <x v="2"/>
    <x v="7"/>
    <x v="1"/>
    <n v="150"/>
  </r>
  <r>
    <s v="March"/>
    <x v="2"/>
    <x v="8"/>
    <x v="1"/>
    <n v="300"/>
  </r>
  <r>
    <s v="March"/>
    <x v="2"/>
    <x v="9"/>
    <x v="1"/>
    <n v="100"/>
  </r>
  <r>
    <s v="March"/>
    <x v="2"/>
    <x v="10"/>
    <x v="1"/>
    <n v="375"/>
  </r>
  <r>
    <s v="April"/>
    <x v="3"/>
    <x v="4"/>
    <x v="1"/>
    <n v="2100"/>
  </r>
  <r>
    <s v="April"/>
    <x v="3"/>
    <x v="5"/>
    <x v="1"/>
    <n v="350"/>
  </r>
  <r>
    <s v="April"/>
    <x v="3"/>
    <x v="6"/>
    <x v="1"/>
    <n v="620"/>
  </r>
  <r>
    <s v="April"/>
    <x v="3"/>
    <x v="7"/>
    <x v="1"/>
    <n v="150"/>
  </r>
  <r>
    <s v="April"/>
    <x v="3"/>
    <x v="8"/>
    <x v="1"/>
    <n v="300"/>
  </r>
  <r>
    <s v="April"/>
    <x v="3"/>
    <x v="9"/>
    <x v="1"/>
    <n v="500"/>
  </r>
  <r>
    <s v="April"/>
    <x v="3"/>
    <x v="10"/>
    <x v="1"/>
    <n v="425"/>
  </r>
  <r>
    <s v="May"/>
    <x v="4"/>
    <x v="4"/>
    <x v="1"/>
    <n v="2100"/>
  </r>
  <r>
    <s v="May"/>
    <x v="4"/>
    <x v="5"/>
    <x v="1"/>
    <n v="330"/>
  </r>
  <r>
    <s v="May"/>
    <x v="4"/>
    <x v="6"/>
    <x v="1"/>
    <n v="650"/>
  </r>
  <r>
    <s v="May"/>
    <x v="4"/>
    <x v="7"/>
    <x v="1"/>
    <n v="300"/>
  </r>
  <r>
    <s v="May"/>
    <x v="4"/>
    <x v="8"/>
    <x v="1"/>
    <n v="300"/>
  </r>
  <r>
    <s v="May"/>
    <x v="4"/>
    <x v="9"/>
    <x v="1"/>
    <n v="300"/>
  </r>
  <r>
    <s v="May"/>
    <x v="4"/>
    <x v="10"/>
    <x v="1"/>
    <n v="430"/>
  </r>
  <r>
    <s v="June"/>
    <x v="5"/>
    <x v="4"/>
    <x v="1"/>
    <n v="2100"/>
  </r>
  <r>
    <s v="June"/>
    <x v="5"/>
    <x v="5"/>
    <x v="1"/>
    <n v="290"/>
  </r>
  <r>
    <s v="June"/>
    <x v="5"/>
    <x v="6"/>
    <x v="1"/>
    <n v="500"/>
  </r>
  <r>
    <s v="June"/>
    <x v="5"/>
    <x v="7"/>
    <x v="1"/>
    <n v="225"/>
  </r>
  <r>
    <s v="June"/>
    <x v="5"/>
    <x v="8"/>
    <x v="1"/>
    <n v="300"/>
  </r>
  <r>
    <s v="June"/>
    <x v="5"/>
    <x v="9"/>
    <x v="1"/>
    <n v="300"/>
  </r>
  <r>
    <s v="June"/>
    <x v="5"/>
    <x v="10"/>
    <x v="1"/>
    <n v="300"/>
  </r>
  <r>
    <s v="July"/>
    <x v="6"/>
    <x v="4"/>
    <x v="1"/>
    <n v="2350"/>
  </r>
  <r>
    <s v="July"/>
    <x v="6"/>
    <x v="5"/>
    <x v="1"/>
    <n v="340"/>
  </r>
  <r>
    <s v="July"/>
    <x v="6"/>
    <x v="6"/>
    <x v="1"/>
    <n v="650"/>
  </r>
  <r>
    <s v="July"/>
    <x v="6"/>
    <x v="7"/>
    <x v="1"/>
    <n v="225"/>
  </r>
  <r>
    <s v="July"/>
    <x v="6"/>
    <x v="8"/>
    <x v="1"/>
    <n v="300"/>
  </r>
  <r>
    <s v="July"/>
    <x v="6"/>
    <x v="9"/>
    <x v="1"/>
    <n v="150"/>
  </r>
  <r>
    <s v="July"/>
    <x v="6"/>
    <x v="10"/>
    <x v="1"/>
    <n v="775"/>
  </r>
  <r>
    <s v="August"/>
    <x v="7"/>
    <x v="4"/>
    <x v="1"/>
    <n v="2350"/>
  </r>
  <r>
    <s v="August"/>
    <x v="7"/>
    <x v="5"/>
    <x v="1"/>
    <n v="340"/>
  </r>
  <r>
    <s v="August"/>
    <x v="7"/>
    <x v="6"/>
    <x v="1"/>
    <n v="650"/>
  </r>
  <r>
    <s v="August"/>
    <x v="7"/>
    <x v="7"/>
    <x v="1"/>
    <n v="150"/>
  </r>
  <r>
    <s v="August"/>
    <x v="7"/>
    <x v="8"/>
    <x v="1"/>
    <n v="300"/>
  </r>
  <r>
    <s v="August"/>
    <x v="7"/>
    <x v="9"/>
    <x v="1"/>
    <n v="200"/>
  </r>
  <r>
    <s v="August"/>
    <x v="7"/>
    <x v="10"/>
    <x v="1"/>
    <n v="900"/>
  </r>
  <r>
    <s v="September"/>
    <x v="8"/>
    <x v="4"/>
    <x v="1"/>
    <n v="2350"/>
  </r>
  <r>
    <s v="September"/>
    <x v="8"/>
    <x v="5"/>
    <x v="1"/>
    <n v="320"/>
  </r>
  <r>
    <s v="September"/>
    <x v="8"/>
    <x v="6"/>
    <x v="1"/>
    <n v="600"/>
  </r>
  <r>
    <s v="September"/>
    <x v="8"/>
    <x v="7"/>
    <x v="1"/>
    <n v="300"/>
  </r>
  <r>
    <s v="September"/>
    <x v="8"/>
    <x v="8"/>
    <x v="1"/>
    <n v="300"/>
  </r>
  <r>
    <s v="September"/>
    <x v="8"/>
    <x v="9"/>
    <x v="1"/>
    <n v="200"/>
  </r>
  <r>
    <s v="September"/>
    <x v="8"/>
    <x v="10"/>
    <x v="1"/>
    <n v="450"/>
  </r>
  <r>
    <s v="October"/>
    <x v="9"/>
    <x v="4"/>
    <x v="1"/>
    <n v="2350"/>
  </r>
  <r>
    <s v="October"/>
    <x v="9"/>
    <x v="5"/>
    <x v="1"/>
    <n v="310"/>
  </r>
  <r>
    <s v="October"/>
    <x v="9"/>
    <x v="6"/>
    <x v="1"/>
    <n v="475"/>
  </r>
  <r>
    <s v="October"/>
    <x v="9"/>
    <x v="7"/>
    <x v="1"/>
    <n v="225"/>
  </r>
  <r>
    <s v="October"/>
    <x v="9"/>
    <x v="8"/>
    <x v="1"/>
    <n v="300"/>
  </r>
  <r>
    <s v="October"/>
    <x v="9"/>
    <x v="9"/>
    <x v="1"/>
    <n v="500"/>
  </r>
  <r>
    <s v="October"/>
    <x v="9"/>
    <x v="10"/>
    <x v="1"/>
    <n v="300"/>
  </r>
  <r>
    <s v="November"/>
    <x v="10"/>
    <x v="4"/>
    <x v="1"/>
    <n v="2350"/>
  </r>
  <r>
    <s v="November"/>
    <x v="10"/>
    <x v="5"/>
    <x v="1"/>
    <n v="290"/>
  </r>
  <r>
    <s v="November"/>
    <x v="10"/>
    <x v="6"/>
    <x v="1"/>
    <n v="600"/>
  </r>
  <r>
    <s v="November"/>
    <x v="10"/>
    <x v="7"/>
    <x v="1"/>
    <n v="225"/>
  </r>
  <r>
    <s v="November"/>
    <x v="10"/>
    <x v="8"/>
    <x v="1"/>
    <n v="400"/>
  </r>
  <r>
    <s v="November"/>
    <x v="10"/>
    <x v="9"/>
    <x v="1"/>
    <n v="200"/>
  </r>
  <r>
    <s v="November"/>
    <x v="10"/>
    <x v="10"/>
    <x v="1"/>
    <n v="550"/>
  </r>
  <r>
    <s v="December"/>
    <x v="11"/>
    <x v="4"/>
    <x v="1"/>
    <n v="2350"/>
  </r>
  <r>
    <s v="December"/>
    <x v="11"/>
    <x v="5"/>
    <x v="1"/>
    <n v="425"/>
  </r>
  <r>
    <s v="December"/>
    <x v="11"/>
    <x v="6"/>
    <x v="1"/>
    <n v="550"/>
  </r>
  <r>
    <s v="December"/>
    <x v="11"/>
    <x v="7"/>
    <x v="1"/>
    <n v="300"/>
  </r>
  <r>
    <s v="December"/>
    <x v="11"/>
    <x v="8"/>
    <x v="1"/>
    <n v="300"/>
  </r>
  <r>
    <s v="December"/>
    <x v="11"/>
    <x v="9"/>
    <x v="1"/>
    <n v="100"/>
  </r>
  <r>
    <s v="December"/>
    <x v="11"/>
    <x v="10"/>
    <x v="1"/>
    <n v="1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8E325-C1B6-40DD-9751-3FD7D843B6C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:I20" firstHeaderRow="1" firstDataRow="2" firstDataCol="1" rowPageCount="1" colPageCount="1"/>
  <pivotFields count="5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2">
        <item x="0"/>
        <item x="8"/>
        <item x="7"/>
        <item x="2"/>
        <item x="1"/>
        <item x="9"/>
        <item x="6"/>
        <item x="4"/>
        <item x="3"/>
        <item x="10"/>
        <item x="5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5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3"/>
    </i>
    <i>
      <x v="4"/>
    </i>
    <i>
      <x v="8"/>
    </i>
    <i t="grand">
      <x/>
    </i>
  </colItems>
  <pageFields count="1">
    <pageField fld="3" item="1" hier="-1"/>
  </pageFields>
  <dataFields count="1">
    <dataField name="Sum of Amount" fld="4" baseField="0" baseItem="0" numFmtId="172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B8495B6-3E75-45C6-AD71-A70185323487}" autoFormatId="16" applyNumberFormats="0" applyBorderFormats="0" applyFontFormats="0" applyPatternFormats="0" applyAlignmentFormats="0" applyWidthHeightFormats="0">
  <queryTableRefresh nextId="6">
    <queryTableFields count="5">
      <queryTableField id="1" name="Month" tableColumnId="1"/>
      <queryTableField id="2" name="First Characters" tableColumnId="2"/>
      <queryTableField id="3" name="Title" tableColumnId="3"/>
      <queryTableField id="4" name="Description" tableColumnId="4"/>
      <queryTableField id="5" name="Amou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599FF7-6779-4F26-B74D-B9B05635C5FB}" name="Full_Data" displayName="Full_Data" ref="A1:E217" tableType="queryTable" totalsRowShown="0">
  <autoFilter ref="A1:E217" xr:uid="{4D599FF7-6779-4F26-B74D-B9B05635C5FB}"/>
  <tableColumns count="5">
    <tableColumn id="1" xr3:uid="{DFA12C47-B6A5-4687-90E5-5F766D6A75B6}" uniqueName="1" name="Month" queryTableFieldId="1" dataDxfId="11"/>
    <tableColumn id="2" xr3:uid="{1A6A0B87-7BB6-479F-A257-C20F0052317B}" uniqueName="2" name="First Characters" queryTableFieldId="2" dataDxfId="10"/>
    <tableColumn id="3" xr3:uid="{CD2185C5-B6BB-42A2-83CD-FCF8B89F5349}" uniqueName="3" name="Title" queryTableFieldId="3" dataDxfId="9"/>
    <tableColumn id="4" xr3:uid="{F9900305-B3A2-477E-8ED2-5A079B9BE981}" uniqueName="4" name="Description" queryTableFieldId="4" dataDxfId="8"/>
    <tableColumn id="5" xr3:uid="{16874FE3-1345-4263-8878-A3D5186B98E6}" uniqueName="5" name="Amount" queryTableFieldId="5" dataDxfId="7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C78E3-4AD5-4B3A-A2A3-171EB7B4BE89}" name="Income" displayName="Income" ref="A1:D49" totalsRowShown="0" headerRowDxfId="13">
  <autoFilter ref="A1:D49" xr:uid="{168C78E3-4AD5-4B3A-A2A3-171EB7B4BE89}"/>
  <tableColumns count="4">
    <tableColumn id="1" xr3:uid="{DA7B8EA1-6FBD-4518-9E93-954FA0CF90DF}" name="Month"/>
    <tableColumn id="2" xr3:uid="{C524D5D8-E80F-478A-BA36-C2FF0EEE04F1}" name="Title"/>
    <tableColumn id="3" xr3:uid="{305C4B0A-171C-4DB2-9D4F-7308D5E2BB26}" name="Description"/>
    <tableColumn id="4" xr3:uid="{5410AB24-C846-4410-8088-692D38BA0ECD}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3695BB-1889-491B-9B3F-17E26CA74208}" name="Expense" displayName="Expense" ref="H1:K85" totalsRowShown="0" headerRowDxfId="12">
  <autoFilter ref="H1:K85" xr:uid="{943695BB-1889-491B-9B3F-17E26CA74208}"/>
  <tableColumns count="4">
    <tableColumn id="1" xr3:uid="{6C1BB9FE-D288-4963-95A0-3938455504ED}" name="Month"/>
    <tableColumn id="2" xr3:uid="{FC891634-581E-40FB-A3BC-EF7C85DB5300}" name="Title"/>
    <tableColumn id="3" xr3:uid="{FE615E28-CEA6-420E-B69E-97C71DD2226B}" name="Description"/>
    <tableColumn id="4" xr3:uid="{57F9AE36-2C4D-43FC-8D9A-413714996E27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FDC1-1897-4043-847A-002EC357DC27}">
  <dimension ref="A1:E217"/>
  <sheetViews>
    <sheetView topLeftCell="B136" workbookViewId="0">
      <selection activeCell="D14" sqref="D14"/>
    </sheetView>
  </sheetViews>
  <sheetFormatPr defaultRowHeight="14.25" x14ac:dyDescent="0.45"/>
  <cols>
    <col min="1" max="1" width="9.265625" bestFit="1" customWidth="1"/>
    <col min="2" max="2" width="15.46484375" bestFit="1" customWidth="1"/>
    <col min="3" max="3" width="17.9296875" bestFit="1" customWidth="1"/>
    <col min="4" max="4" width="12.19921875" bestFit="1" customWidth="1"/>
    <col min="5" max="5" width="10.06640625" bestFit="1" customWidth="1"/>
  </cols>
  <sheetData>
    <row r="1" spans="1:5" x14ac:dyDescent="0.45">
      <c r="A1" t="s">
        <v>0</v>
      </c>
      <c r="B1" t="s">
        <v>30</v>
      </c>
      <c r="C1" t="s">
        <v>1</v>
      </c>
      <c r="D1" t="s">
        <v>28</v>
      </c>
      <c r="E1" t="s">
        <v>2</v>
      </c>
    </row>
    <row r="2" spans="1:5" x14ac:dyDescent="0.45">
      <c r="A2" s="38" t="s">
        <v>3</v>
      </c>
      <c r="B2" s="38" t="s">
        <v>31</v>
      </c>
      <c r="C2" s="38" t="s">
        <v>4</v>
      </c>
      <c r="D2" s="38" t="s">
        <v>5</v>
      </c>
      <c r="E2" s="39">
        <v>5000</v>
      </c>
    </row>
    <row r="3" spans="1:5" x14ac:dyDescent="0.45">
      <c r="A3" s="38" t="s">
        <v>3</v>
      </c>
      <c r="B3" s="38" t="s">
        <v>31</v>
      </c>
      <c r="C3" s="38" t="s">
        <v>8</v>
      </c>
      <c r="D3" s="38" t="s">
        <v>5</v>
      </c>
      <c r="E3" s="39">
        <v>1200</v>
      </c>
    </row>
    <row r="4" spans="1:5" x14ac:dyDescent="0.45">
      <c r="A4" s="38" t="s">
        <v>3</v>
      </c>
      <c r="B4" s="38" t="s">
        <v>31</v>
      </c>
      <c r="C4" s="38" t="s">
        <v>10</v>
      </c>
      <c r="D4" s="38" t="s">
        <v>5</v>
      </c>
      <c r="E4" s="39">
        <v>200</v>
      </c>
    </row>
    <row r="5" spans="1:5" x14ac:dyDescent="0.45">
      <c r="A5" s="38" t="s">
        <v>3</v>
      </c>
      <c r="B5" s="38" t="s">
        <v>31</v>
      </c>
      <c r="C5" s="38" t="s">
        <v>12</v>
      </c>
      <c r="D5" s="38" t="s">
        <v>5</v>
      </c>
      <c r="E5" s="39">
        <v>1200</v>
      </c>
    </row>
    <row r="6" spans="1:5" x14ac:dyDescent="0.45">
      <c r="A6" s="38" t="s">
        <v>14</v>
      </c>
      <c r="B6" s="38" t="s">
        <v>32</v>
      </c>
      <c r="C6" s="38" t="s">
        <v>4</v>
      </c>
      <c r="D6" s="38" t="s">
        <v>5</v>
      </c>
      <c r="E6" s="39">
        <v>5000</v>
      </c>
    </row>
    <row r="7" spans="1:5" x14ac:dyDescent="0.45">
      <c r="A7" s="38" t="s">
        <v>14</v>
      </c>
      <c r="B7" s="38" t="s">
        <v>32</v>
      </c>
      <c r="C7" s="38" t="s">
        <v>8</v>
      </c>
      <c r="D7" s="38" t="s">
        <v>5</v>
      </c>
      <c r="E7" s="39">
        <v>800</v>
      </c>
    </row>
    <row r="8" spans="1:5" x14ac:dyDescent="0.45">
      <c r="A8" s="38" t="s">
        <v>14</v>
      </c>
      <c r="B8" s="38" t="s">
        <v>32</v>
      </c>
      <c r="C8" s="38" t="s">
        <v>10</v>
      </c>
      <c r="D8" s="38" t="s">
        <v>5</v>
      </c>
      <c r="E8" s="39">
        <v>100</v>
      </c>
    </row>
    <row r="9" spans="1:5" x14ac:dyDescent="0.45">
      <c r="A9" s="38" t="s">
        <v>14</v>
      </c>
      <c r="B9" s="38" t="s">
        <v>32</v>
      </c>
      <c r="C9" s="38" t="s">
        <v>12</v>
      </c>
      <c r="D9" s="38" t="s">
        <v>5</v>
      </c>
      <c r="E9" s="39">
        <v>1100</v>
      </c>
    </row>
    <row r="10" spans="1:5" x14ac:dyDescent="0.45">
      <c r="A10" s="38" t="s">
        <v>18</v>
      </c>
      <c r="B10" s="38" t="s">
        <v>33</v>
      </c>
      <c r="C10" s="38" t="s">
        <v>4</v>
      </c>
      <c r="D10" s="38" t="s">
        <v>5</v>
      </c>
      <c r="E10" s="39">
        <v>5000</v>
      </c>
    </row>
    <row r="11" spans="1:5" x14ac:dyDescent="0.45">
      <c r="A11" s="38" t="s">
        <v>18</v>
      </c>
      <c r="B11" s="38" t="s">
        <v>33</v>
      </c>
      <c r="C11" s="38" t="s">
        <v>8</v>
      </c>
      <c r="D11" s="38" t="s">
        <v>5</v>
      </c>
      <c r="E11" s="39">
        <v>900</v>
      </c>
    </row>
    <row r="12" spans="1:5" x14ac:dyDescent="0.45">
      <c r="A12" s="38" t="s">
        <v>18</v>
      </c>
      <c r="B12" s="38" t="s">
        <v>33</v>
      </c>
      <c r="C12" s="38" t="s">
        <v>10</v>
      </c>
      <c r="D12" s="38" t="s">
        <v>5</v>
      </c>
      <c r="E12" s="39">
        <v>500</v>
      </c>
    </row>
    <row r="13" spans="1:5" x14ac:dyDescent="0.45">
      <c r="A13" s="38" t="s">
        <v>18</v>
      </c>
      <c r="B13" s="38" t="s">
        <v>33</v>
      </c>
      <c r="C13" s="38" t="s">
        <v>12</v>
      </c>
      <c r="D13" s="38" t="s">
        <v>5</v>
      </c>
      <c r="E13" s="39">
        <v>1000</v>
      </c>
    </row>
    <row r="14" spans="1:5" x14ac:dyDescent="0.45">
      <c r="A14" s="38" t="s">
        <v>19</v>
      </c>
      <c r="B14" s="38" t="s">
        <v>34</v>
      </c>
      <c r="C14" s="38" t="s">
        <v>4</v>
      </c>
      <c r="D14" s="38" t="s">
        <v>5</v>
      </c>
      <c r="E14" s="39">
        <v>7500</v>
      </c>
    </row>
    <row r="15" spans="1:5" x14ac:dyDescent="0.45">
      <c r="A15" s="38" t="s">
        <v>19</v>
      </c>
      <c r="B15" s="38" t="s">
        <v>34</v>
      </c>
      <c r="C15" s="38" t="s">
        <v>8</v>
      </c>
      <c r="D15" s="38" t="s">
        <v>5</v>
      </c>
      <c r="E15" s="39">
        <v>900</v>
      </c>
    </row>
    <row r="16" spans="1:5" x14ac:dyDescent="0.45">
      <c r="A16" s="38" t="s">
        <v>19</v>
      </c>
      <c r="B16" s="38" t="s">
        <v>34</v>
      </c>
      <c r="C16" s="38" t="s">
        <v>10</v>
      </c>
      <c r="D16" s="38" t="s">
        <v>5</v>
      </c>
      <c r="E16" s="39">
        <v>0</v>
      </c>
    </row>
    <row r="17" spans="1:5" x14ac:dyDescent="0.45">
      <c r="A17" s="38" t="s">
        <v>19</v>
      </c>
      <c r="B17" s="38" t="s">
        <v>34</v>
      </c>
      <c r="C17" s="38" t="s">
        <v>12</v>
      </c>
      <c r="D17" s="38" t="s">
        <v>5</v>
      </c>
      <c r="E17" s="39">
        <v>800</v>
      </c>
    </row>
    <row r="18" spans="1:5" x14ac:dyDescent="0.45">
      <c r="A18" s="38" t="s">
        <v>20</v>
      </c>
      <c r="B18" s="38" t="s">
        <v>20</v>
      </c>
      <c r="C18" s="38" t="s">
        <v>4</v>
      </c>
      <c r="D18" s="38" t="s">
        <v>5</v>
      </c>
      <c r="E18" s="39">
        <v>5000</v>
      </c>
    </row>
    <row r="19" spans="1:5" x14ac:dyDescent="0.45">
      <c r="A19" s="38" t="s">
        <v>20</v>
      </c>
      <c r="B19" s="38" t="s">
        <v>20</v>
      </c>
      <c r="C19" s="38" t="s">
        <v>8</v>
      </c>
      <c r="D19" s="38" t="s">
        <v>5</v>
      </c>
      <c r="E19" s="39">
        <v>900</v>
      </c>
    </row>
    <row r="20" spans="1:5" x14ac:dyDescent="0.45">
      <c r="A20" s="38" t="s">
        <v>20</v>
      </c>
      <c r="B20" s="38" t="s">
        <v>20</v>
      </c>
      <c r="C20" s="38" t="s">
        <v>10</v>
      </c>
      <c r="D20" s="38" t="s">
        <v>5</v>
      </c>
      <c r="E20" s="39">
        <v>300</v>
      </c>
    </row>
    <row r="21" spans="1:5" x14ac:dyDescent="0.45">
      <c r="A21" s="38" t="s">
        <v>20</v>
      </c>
      <c r="B21" s="38" t="s">
        <v>20</v>
      </c>
      <c r="C21" s="38" t="s">
        <v>12</v>
      </c>
      <c r="D21" s="38" t="s">
        <v>5</v>
      </c>
      <c r="E21" s="39">
        <v>800</v>
      </c>
    </row>
    <row r="22" spans="1:5" x14ac:dyDescent="0.45">
      <c r="A22" s="38" t="s">
        <v>21</v>
      </c>
      <c r="B22" s="38" t="s">
        <v>35</v>
      </c>
      <c r="C22" s="38" t="s">
        <v>4</v>
      </c>
      <c r="D22" s="38" t="s">
        <v>5</v>
      </c>
      <c r="E22" s="39">
        <v>5000</v>
      </c>
    </row>
    <row r="23" spans="1:5" x14ac:dyDescent="0.45">
      <c r="A23" s="38" t="s">
        <v>21</v>
      </c>
      <c r="B23" s="38" t="s">
        <v>35</v>
      </c>
      <c r="C23" s="38" t="s">
        <v>8</v>
      </c>
      <c r="D23" s="38" t="s">
        <v>5</v>
      </c>
      <c r="E23" s="39">
        <v>0</v>
      </c>
    </row>
    <row r="24" spans="1:5" x14ac:dyDescent="0.45">
      <c r="A24" s="38" t="s">
        <v>21</v>
      </c>
      <c r="B24" s="38" t="s">
        <v>35</v>
      </c>
      <c r="C24" s="38" t="s">
        <v>10</v>
      </c>
      <c r="D24" s="38" t="s">
        <v>5</v>
      </c>
      <c r="E24" s="39">
        <v>300</v>
      </c>
    </row>
    <row r="25" spans="1:5" x14ac:dyDescent="0.45">
      <c r="A25" s="38" t="s">
        <v>21</v>
      </c>
      <c r="B25" s="38" t="s">
        <v>35</v>
      </c>
      <c r="C25" s="38" t="s">
        <v>12</v>
      </c>
      <c r="D25" s="38" t="s">
        <v>5</v>
      </c>
      <c r="E25" s="39">
        <v>2200</v>
      </c>
    </row>
    <row r="26" spans="1:5" x14ac:dyDescent="0.45">
      <c r="A26" s="38" t="s">
        <v>22</v>
      </c>
      <c r="B26" s="38" t="s">
        <v>36</v>
      </c>
      <c r="C26" s="38" t="s">
        <v>4</v>
      </c>
      <c r="D26" s="38" t="s">
        <v>5</v>
      </c>
      <c r="E26" s="39">
        <v>5000</v>
      </c>
    </row>
    <row r="27" spans="1:5" x14ac:dyDescent="0.45">
      <c r="A27" s="38" t="s">
        <v>22</v>
      </c>
      <c r="B27" s="38" t="s">
        <v>36</v>
      </c>
      <c r="C27" s="38" t="s">
        <v>8</v>
      </c>
      <c r="D27" s="38" t="s">
        <v>5</v>
      </c>
      <c r="E27" s="39">
        <v>0</v>
      </c>
    </row>
    <row r="28" spans="1:5" x14ac:dyDescent="0.45">
      <c r="A28" s="38" t="s">
        <v>22</v>
      </c>
      <c r="B28" s="38" t="s">
        <v>36</v>
      </c>
      <c r="C28" s="38" t="s">
        <v>10</v>
      </c>
      <c r="D28" s="38" t="s">
        <v>5</v>
      </c>
      <c r="E28" s="39">
        <v>400</v>
      </c>
    </row>
    <row r="29" spans="1:5" x14ac:dyDescent="0.45">
      <c r="A29" s="38" t="s">
        <v>22</v>
      </c>
      <c r="B29" s="38" t="s">
        <v>36</v>
      </c>
      <c r="C29" s="38" t="s">
        <v>12</v>
      </c>
      <c r="D29" s="38" t="s">
        <v>5</v>
      </c>
      <c r="E29" s="39">
        <v>2100</v>
      </c>
    </row>
    <row r="30" spans="1:5" x14ac:dyDescent="0.45">
      <c r="A30" s="38" t="s">
        <v>23</v>
      </c>
      <c r="B30" s="38" t="s">
        <v>37</v>
      </c>
      <c r="C30" s="38" t="s">
        <v>4</v>
      </c>
      <c r="D30" s="38" t="s">
        <v>5</v>
      </c>
      <c r="E30" s="39">
        <v>5000</v>
      </c>
    </row>
    <row r="31" spans="1:5" x14ac:dyDescent="0.45">
      <c r="A31" s="38" t="s">
        <v>23</v>
      </c>
      <c r="B31" s="38" t="s">
        <v>37</v>
      </c>
      <c r="C31" s="38" t="s">
        <v>8</v>
      </c>
      <c r="D31" s="38" t="s">
        <v>5</v>
      </c>
      <c r="E31" s="39">
        <v>0</v>
      </c>
    </row>
    <row r="32" spans="1:5" x14ac:dyDescent="0.45">
      <c r="A32" s="38" t="s">
        <v>23</v>
      </c>
      <c r="B32" s="38" t="s">
        <v>37</v>
      </c>
      <c r="C32" s="38" t="s">
        <v>10</v>
      </c>
      <c r="D32" s="38" t="s">
        <v>5</v>
      </c>
      <c r="E32" s="39">
        <v>200</v>
      </c>
    </row>
    <row r="33" spans="1:5" x14ac:dyDescent="0.45">
      <c r="A33" s="38" t="s">
        <v>23</v>
      </c>
      <c r="B33" s="38" t="s">
        <v>37</v>
      </c>
      <c r="C33" s="38" t="s">
        <v>12</v>
      </c>
      <c r="D33" s="38" t="s">
        <v>5</v>
      </c>
      <c r="E33" s="39">
        <v>1900</v>
      </c>
    </row>
    <row r="34" spans="1:5" x14ac:dyDescent="0.45">
      <c r="A34" s="38" t="s">
        <v>24</v>
      </c>
      <c r="B34" s="38" t="s">
        <v>38</v>
      </c>
      <c r="C34" s="38" t="s">
        <v>4</v>
      </c>
      <c r="D34" s="38" t="s">
        <v>5</v>
      </c>
      <c r="E34" s="39">
        <v>5000</v>
      </c>
    </row>
    <row r="35" spans="1:5" x14ac:dyDescent="0.45">
      <c r="A35" s="38" t="s">
        <v>24</v>
      </c>
      <c r="B35" s="38" t="s">
        <v>38</v>
      </c>
      <c r="C35" s="38" t="s">
        <v>8</v>
      </c>
      <c r="D35" s="38" t="s">
        <v>5</v>
      </c>
      <c r="E35" s="39">
        <v>1500</v>
      </c>
    </row>
    <row r="36" spans="1:5" x14ac:dyDescent="0.45">
      <c r="A36" s="38" t="s">
        <v>24</v>
      </c>
      <c r="B36" s="38" t="s">
        <v>38</v>
      </c>
      <c r="C36" s="38" t="s">
        <v>10</v>
      </c>
      <c r="D36" s="38" t="s">
        <v>5</v>
      </c>
      <c r="E36" s="39">
        <v>850</v>
      </c>
    </row>
    <row r="37" spans="1:5" x14ac:dyDescent="0.45">
      <c r="A37" s="38" t="s">
        <v>24</v>
      </c>
      <c r="B37" s="38" t="s">
        <v>38</v>
      </c>
      <c r="C37" s="38" t="s">
        <v>12</v>
      </c>
      <c r="D37" s="38" t="s">
        <v>5</v>
      </c>
      <c r="E37" s="39">
        <v>1700</v>
      </c>
    </row>
    <row r="38" spans="1:5" x14ac:dyDescent="0.45">
      <c r="A38" s="38" t="s">
        <v>25</v>
      </c>
      <c r="B38" s="38" t="s">
        <v>39</v>
      </c>
      <c r="C38" s="38" t="s">
        <v>4</v>
      </c>
      <c r="D38" s="38" t="s">
        <v>5</v>
      </c>
      <c r="E38" s="39">
        <v>5000</v>
      </c>
    </row>
    <row r="39" spans="1:5" x14ac:dyDescent="0.45">
      <c r="A39" s="38" t="s">
        <v>25</v>
      </c>
      <c r="B39" s="38" t="s">
        <v>39</v>
      </c>
      <c r="C39" s="38" t="s">
        <v>8</v>
      </c>
      <c r="D39" s="38" t="s">
        <v>5</v>
      </c>
      <c r="E39" s="39">
        <v>1600</v>
      </c>
    </row>
    <row r="40" spans="1:5" x14ac:dyDescent="0.45">
      <c r="A40" s="38" t="s">
        <v>25</v>
      </c>
      <c r="B40" s="38" t="s">
        <v>39</v>
      </c>
      <c r="C40" s="38" t="s">
        <v>10</v>
      </c>
      <c r="D40" s="38" t="s">
        <v>5</v>
      </c>
      <c r="E40" s="39">
        <v>950</v>
      </c>
    </row>
    <row r="41" spans="1:5" x14ac:dyDescent="0.45">
      <c r="A41" s="38" t="s">
        <v>25</v>
      </c>
      <c r="B41" s="38" t="s">
        <v>39</v>
      </c>
      <c r="C41" s="38" t="s">
        <v>12</v>
      </c>
      <c r="D41" s="38" t="s">
        <v>5</v>
      </c>
      <c r="E41" s="39">
        <v>1700</v>
      </c>
    </row>
    <row r="42" spans="1:5" x14ac:dyDescent="0.45">
      <c r="A42" s="38" t="s">
        <v>26</v>
      </c>
      <c r="B42" s="38" t="s">
        <v>40</v>
      </c>
      <c r="C42" s="38" t="s">
        <v>4</v>
      </c>
      <c r="D42" s="38" t="s">
        <v>5</v>
      </c>
      <c r="E42" s="39">
        <v>5000</v>
      </c>
    </row>
    <row r="43" spans="1:5" x14ac:dyDescent="0.45">
      <c r="A43" s="38" t="s">
        <v>26</v>
      </c>
      <c r="B43" s="38" t="s">
        <v>40</v>
      </c>
      <c r="C43" s="38" t="s">
        <v>8</v>
      </c>
      <c r="D43" s="38" t="s">
        <v>5</v>
      </c>
      <c r="E43" s="39">
        <v>1500</v>
      </c>
    </row>
    <row r="44" spans="1:5" x14ac:dyDescent="0.45">
      <c r="A44" s="38" t="s">
        <v>26</v>
      </c>
      <c r="B44" s="38" t="s">
        <v>40</v>
      </c>
      <c r="C44" s="38" t="s">
        <v>10</v>
      </c>
      <c r="D44" s="38" t="s">
        <v>5</v>
      </c>
      <c r="E44" s="39">
        <v>600</v>
      </c>
    </row>
    <row r="45" spans="1:5" x14ac:dyDescent="0.45">
      <c r="A45" s="38" t="s">
        <v>26</v>
      </c>
      <c r="B45" s="38" t="s">
        <v>40</v>
      </c>
      <c r="C45" s="38" t="s">
        <v>12</v>
      </c>
      <c r="D45" s="38" t="s">
        <v>5</v>
      </c>
      <c r="E45" s="39">
        <v>1600</v>
      </c>
    </row>
    <row r="46" spans="1:5" x14ac:dyDescent="0.45">
      <c r="A46" s="38" t="s">
        <v>27</v>
      </c>
      <c r="B46" s="38" t="s">
        <v>41</v>
      </c>
      <c r="C46" s="38" t="s">
        <v>4</v>
      </c>
      <c r="D46" s="38" t="s">
        <v>5</v>
      </c>
      <c r="E46" s="39">
        <v>6000</v>
      </c>
    </row>
    <row r="47" spans="1:5" x14ac:dyDescent="0.45">
      <c r="A47" s="38" t="s">
        <v>27</v>
      </c>
      <c r="B47" s="38" t="s">
        <v>41</v>
      </c>
      <c r="C47" s="38" t="s">
        <v>8</v>
      </c>
      <c r="D47" s="38" t="s">
        <v>5</v>
      </c>
      <c r="E47" s="39">
        <v>700</v>
      </c>
    </row>
    <row r="48" spans="1:5" x14ac:dyDescent="0.45">
      <c r="A48" s="38" t="s">
        <v>27</v>
      </c>
      <c r="B48" s="38" t="s">
        <v>41</v>
      </c>
      <c r="C48" s="38" t="s">
        <v>10</v>
      </c>
      <c r="D48" s="38" t="s">
        <v>5</v>
      </c>
      <c r="E48" s="39">
        <v>700</v>
      </c>
    </row>
    <row r="49" spans="1:5" x14ac:dyDescent="0.45">
      <c r="A49" s="38" t="s">
        <v>27</v>
      </c>
      <c r="B49" s="38" t="s">
        <v>41</v>
      </c>
      <c r="C49" s="38" t="s">
        <v>12</v>
      </c>
      <c r="D49" s="38" t="s">
        <v>5</v>
      </c>
      <c r="E49" s="39">
        <v>2000</v>
      </c>
    </row>
    <row r="50" spans="1:5" x14ac:dyDescent="0.45">
      <c r="A50" s="38" t="s">
        <v>3</v>
      </c>
      <c r="B50" s="38" t="s">
        <v>31</v>
      </c>
      <c r="C50" s="38" t="s">
        <v>6</v>
      </c>
      <c r="D50" s="38" t="s">
        <v>29</v>
      </c>
      <c r="E50" s="39">
        <v>2100</v>
      </c>
    </row>
    <row r="51" spans="1:5" x14ac:dyDescent="0.45">
      <c r="A51" s="38" t="s">
        <v>3</v>
      </c>
      <c r="B51" s="38" t="s">
        <v>31</v>
      </c>
      <c r="C51" s="38" t="s">
        <v>9</v>
      </c>
      <c r="D51" s="38" t="s">
        <v>29</v>
      </c>
      <c r="E51" s="39">
        <v>410</v>
      </c>
    </row>
    <row r="52" spans="1:5" x14ac:dyDescent="0.45">
      <c r="A52" s="38" t="s">
        <v>3</v>
      </c>
      <c r="B52" s="38" t="s">
        <v>31</v>
      </c>
      <c r="C52" s="38" t="s">
        <v>11</v>
      </c>
      <c r="D52" s="38" t="s">
        <v>29</v>
      </c>
      <c r="E52" s="39">
        <v>650</v>
      </c>
    </row>
    <row r="53" spans="1:5" x14ac:dyDescent="0.45">
      <c r="A53" s="38" t="s">
        <v>3</v>
      </c>
      <c r="B53" s="38" t="s">
        <v>31</v>
      </c>
      <c r="C53" s="38" t="s">
        <v>13</v>
      </c>
      <c r="D53" s="38" t="s">
        <v>29</v>
      </c>
      <c r="E53" s="39">
        <v>225</v>
      </c>
    </row>
    <row r="54" spans="1:5" x14ac:dyDescent="0.45">
      <c r="A54" s="38" t="s">
        <v>3</v>
      </c>
      <c r="B54" s="38" t="s">
        <v>31</v>
      </c>
      <c r="C54" s="38" t="s">
        <v>15</v>
      </c>
      <c r="D54" s="38" t="s">
        <v>29</v>
      </c>
      <c r="E54" s="39">
        <v>300</v>
      </c>
    </row>
    <row r="55" spans="1:5" x14ac:dyDescent="0.45">
      <c r="A55" s="38" t="s">
        <v>3</v>
      </c>
      <c r="B55" s="38" t="s">
        <v>31</v>
      </c>
      <c r="C55" s="38" t="s">
        <v>16</v>
      </c>
      <c r="D55" s="38" t="s">
        <v>29</v>
      </c>
      <c r="E55" s="39">
        <v>400</v>
      </c>
    </row>
    <row r="56" spans="1:5" x14ac:dyDescent="0.45">
      <c r="A56" s="38" t="s">
        <v>3</v>
      </c>
      <c r="B56" s="38" t="s">
        <v>31</v>
      </c>
      <c r="C56" s="38" t="s">
        <v>17</v>
      </c>
      <c r="D56" s="38" t="s">
        <v>29</v>
      </c>
      <c r="E56" s="39">
        <v>475</v>
      </c>
    </row>
    <row r="57" spans="1:5" x14ac:dyDescent="0.45">
      <c r="A57" s="38" t="s">
        <v>14</v>
      </c>
      <c r="B57" s="38" t="s">
        <v>32</v>
      </c>
      <c r="C57" s="38" t="s">
        <v>6</v>
      </c>
      <c r="D57" s="38" t="s">
        <v>29</v>
      </c>
      <c r="E57" s="39">
        <v>2100</v>
      </c>
    </row>
    <row r="58" spans="1:5" x14ac:dyDescent="0.45">
      <c r="A58" s="38" t="s">
        <v>14</v>
      </c>
      <c r="B58" s="38" t="s">
        <v>32</v>
      </c>
      <c r="C58" s="38" t="s">
        <v>9</v>
      </c>
      <c r="D58" s="38" t="s">
        <v>29</v>
      </c>
      <c r="E58" s="39">
        <v>430</v>
      </c>
    </row>
    <row r="59" spans="1:5" x14ac:dyDescent="0.45">
      <c r="A59" s="38" t="s">
        <v>14</v>
      </c>
      <c r="B59" s="38" t="s">
        <v>32</v>
      </c>
      <c r="C59" s="38" t="s">
        <v>11</v>
      </c>
      <c r="D59" s="38" t="s">
        <v>29</v>
      </c>
      <c r="E59" s="39">
        <v>560</v>
      </c>
    </row>
    <row r="60" spans="1:5" x14ac:dyDescent="0.45">
      <c r="A60" s="38" t="s">
        <v>14</v>
      </c>
      <c r="B60" s="38" t="s">
        <v>32</v>
      </c>
      <c r="C60" s="38" t="s">
        <v>13</v>
      </c>
      <c r="D60" s="38" t="s">
        <v>29</v>
      </c>
      <c r="E60" s="39">
        <v>225</v>
      </c>
    </row>
    <row r="61" spans="1:5" x14ac:dyDescent="0.45">
      <c r="A61" s="38" t="s">
        <v>14</v>
      </c>
      <c r="B61" s="38" t="s">
        <v>32</v>
      </c>
      <c r="C61" s="38" t="s">
        <v>15</v>
      </c>
      <c r="D61" s="38" t="s">
        <v>29</v>
      </c>
      <c r="E61" s="39">
        <v>300</v>
      </c>
    </row>
    <row r="62" spans="1:5" x14ac:dyDescent="0.45">
      <c r="A62" s="38" t="s">
        <v>14</v>
      </c>
      <c r="B62" s="38" t="s">
        <v>32</v>
      </c>
      <c r="C62" s="38" t="s">
        <v>16</v>
      </c>
      <c r="D62" s="38" t="s">
        <v>29</v>
      </c>
      <c r="E62" s="39">
        <v>300</v>
      </c>
    </row>
    <row r="63" spans="1:5" x14ac:dyDescent="0.45">
      <c r="A63" s="38" t="s">
        <v>14</v>
      </c>
      <c r="B63" s="38" t="s">
        <v>32</v>
      </c>
      <c r="C63" s="38" t="s">
        <v>17</v>
      </c>
      <c r="D63" s="38" t="s">
        <v>29</v>
      </c>
      <c r="E63" s="39">
        <v>550</v>
      </c>
    </row>
    <row r="64" spans="1:5" x14ac:dyDescent="0.45">
      <c r="A64" s="38" t="s">
        <v>18</v>
      </c>
      <c r="B64" s="38" t="s">
        <v>33</v>
      </c>
      <c r="C64" s="38" t="s">
        <v>6</v>
      </c>
      <c r="D64" s="38" t="s">
        <v>29</v>
      </c>
      <c r="E64" s="39">
        <v>2100</v>
      </c>
    </row>
    <row r="65" spans="1:5" x14ac:dyDescent="0.45">
      <c r="A65" s="38" t="s">
        <v>18</v>
      </c>
      <c r="B65" s="38" t="s">
        <v>33</v>
      </c>
      <c r="C65" s="38" t="s">
        <v>9</v>
      </c>
      <c r="D65" s="38" t="s">
        <v>29</v>
      </c>
      <c r="E65" s="39">
        <v>380</v>
      </c>
    </row>
    <row r="66" spans="1:5" x14ac:dyDescent="0.45">
      <c r="A66" s="38" t="s">
        <v>18</v>
      </c>
      <c r="B66" s="38" t="s">
        <v>33</v>
      </c>
      <c r="C66" s="38" t="s">
        <v>11</v>
      </c>
      <c r="D66" s="38" t="s">
        <v>29</v>
      </c>
      <c r="E66" s="39">
        <v>575</v>
      </c>
    </row>
    <row r="67" spans="1:5" x14ac:dyDescent="0.45">
      <c r="A67" s="38" t="s">
        <v>18</v>
      </c>
      <c r="B67" s="38" t="s">
        <v>33</v>
      </c>
      <c r="C67" s="38" t="s">
        <v>13</v>
      </c>
      <c r="D67" s="38" t="s">
        <v>29</v>
      </c>
      <c r="E67" s="39">
        <v>150</v>
      </c>
    </row>
    <row r="68" spans="1:5" x14ac:dyDescent="0.45">
      <c r="A68" s="38" t="s">
        <v>18</v>
      </c>
      <c r="B68" s="38" t="s">
        <v>33</v>
      </c>
      <c r="C68" s="38" t="s">
        <v>15</v>
      </c>
      <c r="D68" s="38" t="s">
        <v>29</v>
      </c>
      <c r="E68" s="39">
        <v>300</v>
      </c>
    </row>
    <row r="69" spans="1:5" x14ac:dyDescent="0.45">
      <c r="A69" s="38" t="s">
        <v>18</v>
      </c>
      <c r="B69" s="38" t="s">
        <v>33</v>
      </c>
      <c r="C69" s="38" t="s">
        <v>16</v>
      </c>
      <c r="D69" s="38" t="s">
        <v>29</v>
      </c>
      <c r="E69" s="39">
        <v>100</v>
      </c>
    </row>
    <row r="70" spans="1:5" x14ac:dyDescent="0.45">
      <c r="A70" s="38" t="s">
        <v>18</v>
      </c>
      <c r="B70" s="38" t="s">
        <v>33</v>
      </c>
      <c r="C70" s="38" t="s">
        <v>17</v>
      </c>
      <c r="D70" s="38" t="s">
        <v>29</v>
      </c>
      <c r="E70" s="39">
        <v>375</v>
      </c>
    </row>
    <row r="71" spans="1:5" x14ac:dyDescent="0.45">
      <c r="A71" s="38" t="s">
        <v>19</v>
      </c>
      <c r="B71" s="38" t="s">
        <v>34</v>
      </c>
      <c r="C71" s="38" t="s">
        <v>6</v>
      </c>
      <c r="D71" s="38" t="s">
        <v>29</v>
      </c>
      <c r="E71" s="39">
        <v>2100</v>
      </c>
    </row>
    <row r="72" spans="1:5" x14ac:dyDescent="0.45">
      <c r="A72" s="38" t="s">
        <v>19</v>
      </c>
      <c r="B72" s="38" t="s">
        <v>34</v>
      </c>
      <c r="C72" s="38" t="s">
        <v>9</v>
      </c>
      <c r="D72" s="38" t="s">
        <v>29</v>
      </c>
      <c r="E72" s="39">
        <v>350</v>
      </c>
    </row>
    <row r="73" spans="1:5" x14ac:dyDescent="0.45">
      <c r="A73" s="38" t="s">
        <v>19</v>
      </c>
      <c r="B73" s="38" t="s">
        <v>34</v>
      </c>
      <c r="C73" s="38" t="s">
        <v>11</v>
      </c>
      <c r="D73" s="38" t="s">
        <v>29</v>
      </c>
      <c r="E73" s="39">
        <v>620</v>
      </c>
    </row>
    <row r="74" spans="1:5" x14ac:dyDescent="0.45">
      <c r="A74" s="38" t="s">
        <v>19</v>
      </c>
      <c r="B74" s="38" t="s">
        <v>34</v>
      </c>
      <c r="C74" s="38" t="s">
        <v>13</v>
      </c>
      <c r="D74" s="38" t="s">
        <v>29</v>
      </c>
      <c r="E74" s="39">
        <v>150</v>
      </c>
    </row>
    <row r="75" spans="1:5" x14ac:dyDescent="0.45">
      <c r="A75" s="38" t="s">
        <v>19</v>
      </c>
      <c r="B75" s="38" t="s">
        <v>34</v>
      </c>
      <c r="C75" s="38" t="s">
        <v>15</v>
      </c>
      <c r="D75" s="38" t="s">
        <v>29</v>
      </c>
      <c r="E75" s="39">
        <v>300</v>
      </c>
    </row>
    <row r="76" spans="1:5" x14ac:dyDescent="0.45">
      <c r="A76" s="38" t="s">
        <v>19</v>
      </c>
      <c r="B76" s="38" t="s">
        <v>34</v>
      </c>
      <c r="C76" s="38" t="s">
        <v>16</v>
      </c>
      <c r="D76" s="38" t="s">
        <v>29</v>
      </c>
      <c r="E76" s="39">
        <v>500</v>
      </c>
    </row>
    <row r="77" spans="1:5" x14ac:dyDescent="0.45">
      <c r="A77" s="38" t="s">
        <v>19</v>
      </c>
      <c r="B77" s="38" t="s">
        <v>34</v>
      </c>
      <c r="C77" s="38" t="s">
        <v>17</v>
      </c>
      <c r="D77" s="38" t="s">
        <v>29</v>
      </c>
      <c r="E77" s="39">
        <v>425</v>
      </c>
    </row>
    <row r="78" spans="1:5" x14ac:dyDescent="0.45">
      <c r="A78" s="38" t="s">
        <v>20</v>
      </c>
      <c r="B78" s="38" t="s">
        <v>20</v>
      </c>
      <c r="C78" s="38" t="s">
        <v>6</v>
      </c>
      <c r="D78" s="38" t="s">
        <v>29</v>
      </c>
      <c r="E78" s="39">
        <v>2100</v>
      </c>
    </row>
    <row r="79" spans="1:5" x14ac:dyDescent="0.45">
      <c r="A79" s="38" t="s">
        <v>20</v>
      </c>
      <c r="B79" s="38" t="s">
        <v>20</v>
      </c>
      <c r="C79" s="38" t="s">
        <v>9</v>
      </c>
      <c r="D79" s="38" t="s">
        <v>29</v>
      </c>
      <c r="E79" s="39">
        <v>330</v>
      </c>
    </row>
    <row r="80" spans="1:5" x14ac:dyDescent="0.45">
      <c r="A80" s="38" t="s">
        <v>20</v>
      </c>
      <c r="B80" s="38" t="s">
        <v>20</v>
      </c>
      <c r="C80" s="38" t="s">
        <v>11</v>
      </c>
      <c r="D80" s="38" t="s">
        <v>29</v>
      </c>
      <c r="E80" s="39">
        <v>650</v>
      </c>
    </row>
    <row r="81" spans="1:5" x14ac:dyDescent="0.45">
      <c r="A81" s="38" t="s">
        <v>20</v>
      </c>
      <c r="B81" s="38" t="s">
        <v>20</v>
      </c>
      <c r="C81" s="38" t="s">
        <v>13</v>
      </c>
      <c r="D81" s="38" t="s">
        <v>29</v>
      </c>
      <c r="E81" s="39">
        <v>300</v>
      </c>
    </row>
    <row r="82" spans="1:5" x14ac:dyDescent="0.45">
      <c r="A82" s="38" t="s">
        <v>20</v>
      </c>
      <c r="B82" s="38" t="s">
        <v>20</v>
      </c>
      <c r="C82" s="38" t="s">
        <v>15</v>
      </c>
      <c r="D82" s="38" t="s">
        <v>29</v>
      </c>
      <c r="E82" s="39">
        <v>300</v>
      </c>
    </row>
    <row r="83" spans="1:5" x14ac:dyDescent="0.45">
      <c r="A83" s="38" t="s">
        <v>20</v>
      </c>
      <c r="B83" s="38" t="s">
        <v>20</v>
      </c>
      <c r="C83" s="38" t="s">
        <v>16</v>
      </c>
      <c r="D83" s="38" t="s">
        <v>29</v>
      </c>
      <c r="E83" s="39">
        <v>300</v>
      </c>
    </row>
    <row r="84" spans="1:5" x14ac:dyDescent="0.45">
      <c r="A84" s="38" t="s">
        <v>20</v>
      </c>
      <c r="B84" s="38" t="s">
        <v>20</v>
      </c>
      <c r="C84" s="38" t="s">
        <v>17</v>
      </c>
      <c r="D84" s="38" t="s">
        <v>29</v>
      </c>
      <c r="E84" s="39">
        <v>430</v>
      </c>
    </row>
    <row r="85" spans="1:5" x14ac:dyDescent="0.45">
      <c r="A85" s="38" t="s">
        <v>21</v>
      </c>
      <c r="B85" s="38" t="s">
        <v>35</v>
      </c>
      <c r="C85" s="38" t="s">
        <v>6</v>
      </c>
      <c r="D85" s="38" t="s">
        <v>29</v>
      </c>
      <c r="E85" s="39">
        <v>2100</v>
      </c>
    </row>
    <row r="86" spans="1:5" x14ac:dyDescent="0.45">
      <c r="A86" s="38" t="s">
        <v>21</v>
      </c>
      <c r="B86" s="38" t="s">
        <v>35</v>
      </c>
      <c r="C86" s="38" t="s">
        <v>9</v>
      </c>
      <c r="D86" s="38" t="s">
        <v>29</v>
      </c>
      <c r="E86" s="39">
        <v>290</v>
      </c>
    </row>
    <row r="87" spans="1:5" x14ac:dyDescent="0.45">
      <c r="A87" s="38" t="s">
        <v>21</v>
      </c>
      <c r="B87" s="38" t="s">
        <v>35</v>
      </c>
      <c r="C87" s="38" t="s">
        <v>11</v>
      </c>
      <c r="D87" s="38" t="s">
        <v>29</v>
      </c>
      <c r="E87" s="39">
        <v>500</v>
      </c>
    </row>
    <row r="88" spans="1:5" x14ac:dyDescent="0.45">
      <c r="A88" s="38" t="s">
        <v>21</v>
      </c>
      <c r="B88" s="38" t="s">
        <v>35</v>
      </c>
      <c r="C88" s="38" t="s">
        <v>13</v>
      </c>
      <c r="D88" s="38" t="s">
        <v>29</v>
      </c>
      <c r="E88" s="39">
        <v>225</v>
      </c>
    </row>
    <row r="89" spans="1:5" x14ac:dyDescent="0.45">
      <c r="A89" s="38" t="s">
        <v>21</v>
      </c>
      <c r="B89" s="38" t="s">
        <v>35</v>
      </c>
      <c r="C89" s="38" t="s">
        <v>15</v>
      </c>
      <c r="D89" s="38" t="s">
        <v>29</v>
      </c>
      <c r="E89" s="39">
        <v>300</v>
      </c>
    </row>
    <row r="90" spans="1:5" x14ac:dyDescent="0.45">
      <c r="A90" s="38" t="s">
        <v>21</v>
      </c>
      <c r="B90" s="38" t="s">
        <v>35</v>
      </c>
      <c r="C90" s="38" t="s">
        <v>16</v>
      </c>
      <c r="D90" s="38" t="s">
        <v>29</v>
      </c>
      <c r="E90" s="39">
        <v>300</v>
      </c>
    </row>
    <row r="91" spans="1:5" x14ac:dyDescent="0.45">
      <c r="A91" s="38" t="s">
        <v>21</v>
      </c>
      <c r="B91" s="38" t="s">
        <v>35</v>
      </c>
      <c r="C91" s="38" t="s">
        <v>17</v>
      </c>
      <c r="D91" s="38" t="s">
        <v>29</v>
      </c>
      <c r="E91" s="39">
        <v>300</v>
      </c>
    </row>
    <row r="92" spans="1:5" x14ac:dyDescent="0.45">
      <c r="A92" s="38" t="s">
        <v>22</v>
      </c>
      <c r="B92" s="38" t="s">
        <v>36</v>
      </c>
      <c r="C92" s="38" t="s">
        <v>6</v>
      </c>
      <c r="D92" s="38" t="s">
        <v>29</v>
      </c>
      <c r="E92" s="39">
        <v>2350</v>
      </c>
    </row>
    <row r="93" spans="1:5" x14ac:dyDescent="0.45">
      <c r="A93" s="38" t="s">
        <v>22</v>
      </c>
      <c r="B93" s="38" t="s">
        <v>36</v>
      </c>
      <c r="C93" s="38" t="s">
        <v>9</v>
      </c>
      <c r="D93" s="38" t="s">
        <v>29</v>
      </c>
      <c r="E93" s="39">
        <v>340</v>
      </c>
    </row>
    <row r="94" spans="1:5" x14ac:dyDescent="0.45">
      <c r="A94" s="38" t="s">
        <v>22</v>
      </c>
      <c r="B94" s="38" t="s">
        <v>36</v>
      </c>
      <c r="C94" s="38" t="s">
        <v>11</v>
      </c>
      <c r="D94" s="38" t="s">
        <v>29</v>
      </c>
      <c r="E94" s="39">
        <v>650</v>
      </c>
    </row>
    <row r="95" spans="1:5" x14ac:dyDescent="0.45">
      <c r="A95" s="38" t="s">
        <v>22</v>
      </c>
      <c r="B95" s="38" t="s">
        <v>36</v>
      </c>
      <c r="C95" s="38" t="s">
        <v>13</v>
      </c>
      <c r="D95" s="38" t="s">
        <v>29</v>
      </c>
      <c r="E95" s="39">
        <v>225</v>
      </c>
    </row>
    <row r="96" spans="1:5" x14ac:dyDescent="0.45">
      <c r="A96" s="38" t="s">
        <v>22</v>
      </c>
      <c r="B96" s="38" t="s">
        <v>36</v>
      </c>
      <c r="C96" s="38" t="s">
        <v>15</v>
      </c>
      <c r="D96" s="38" t="s">
        <v>29</v>
      </c>
      <c r="E96" s="39">
        <v>300</v>
      </c>
    </row>
    <row r="97" spans="1:5" x14ac:dyDescent="0.45">
      <c r="A97" s="38" t="s">
        <v>22</v>
      </c>
      <c r="B97" s="38" t="s">
        <v>36</v>
      </c>
      <c r="C97" s="38" t="s">
        <v>16</v>
      </c>
      <c r="D97" s="38" t="s">
        <v>29</v>
      </c>
      <c r="E97" s="39">
        <v>150</v>
      </c>
    </row>
    <row r="98" spans="1:5" x14ac:dyDescent="0.45">
      <c r="A98" s="38" t="s">
        <v>22</v>
      </c>
      <c r="B98" s="38" t="s">
        <v>36</v>
      </c>
      <c r="C98" s="38" t="s">
        <v>17</v>
      </c>
      <c r="D98" s="38" t="s">
        <v>29</v>
      </c>
      <c r="E98" s="39">
        <v>775</v>
      </c>
    </row>
    <row r="99" spans="1:5" x14ac:dyDescent="0.45">
      <c r="A99" s="38" t="s">
        <v>23</v>
      </c>
      <c r="B99" s="38" t="s">
        <v>37</v>
      </c>
      <c r="C99" s="38" t="s">
        <v>6</v>
      </c>
      <c r="D99" s="38" t="s">
        <v>29</v>
      </c>
      <c r="E99" s="39">
        <v>2350</v>
      </c>
    </row>
    <row r="100" spans="1:5" x14ac:dyDescent="0.45">
      <c r="A100" s="38" t="s">
        <v>23</v>
      </c>
      <c r="B100" s="38" t="s">
        <v>37</v>
      </c>
      <c r="C100" s="38" t="s">
        <v>9</v>
      </c>
      <c r="D100" s="38" t="s">
        <v>29</v>
      </c>
      <c r="E100" s="39">
        <v>340</v>
      </c>
    </row>
    <row r="101" spans="1:5" x14ac:dyDescent="0.45">
      <c r="A101" s="38" t="s">
        <v>23</v>
      </c>
      <c r="B101" s="38" t="s">
        <v>37</v>
      </c>
      <c r="C101" s="38" t="s">
        <v>11</v>
      </c>
      <c r="D101" s="38" t="s">
        <v>29</v>
      </c>
      <c r="E101" s="39">
        <v>650</v>
      </c>
    </row>
    <row r="102" spans="1:5" x14ac:dyDescent="0.45">
      <c r="A102" s="38" t="s">
        <v>23</v>
      </c>
      <c r="B102" s="38" t="s">
        <v>37</v>
      </c>
      <c r="C102" s="38" t="s">
        <v>13</v>
      </c>
      <c r="D102" s="38" t="s">
        <v>29</v>
      </c>
      <c r="E102" s="39">
        <v>150</v>
      </c>
    </row>
    <row r="103" spans="1:5" x14ac:dyDescent="0.45">
      <c r="A103" s="38" t="s">
        <v>23</v>
      </c>
      <c r="B103" s="38" t="s">
        <v>37</v>
      </c>
      <c r="C103" s="38" t="s">
        <v>15</v>
      </c>
      <c r="D103" s="38" t="s">
        <v>29</v>
      </c>
      <c r="E103" s="39">
        <v>300</v>
      </c>
    </row>
    <row r="104" spans="1:5" x14ac:dyDescent="0.45">
      <c r="A104" s="38" t="s">
        <v>23</v>
      </c>
      <c r="B104" s="38" t="s">
        <v>37</v>
      </c>
      <c r="C104" s="38" t="s">
        <v>16</v>
      </c>
      <c r="D104" s="38" t="s">
        <v>29</v>
      </c>
      <c r="E104" s="39">
        <v>200</v>
      </c>
    </row>
    <row r="105" spans="1:5" x14ac:dyDescent="0.45">
      <c r="A105" s="38" t="s">
        <v>23</v>
      </c>
      <c r="B105" s="38" t="s">
        <v>37</v>
      </c>
      <c r="C105" s="38" t="s">
        <v>17</v>
      </c>
      <c r="D105" s="38" t="s">
        <v>29</v>
      </c>
      <c r="E105" s="39">
        <v>900</v>
      </c>
    </row>
    <row r="106" spans="1:5" x14ac:dyDescent="0.45">
      <c r="A106" s="38" t="s">
        <v>24</v>
      </c>
      <c r="B106" s="38" t="s">
        <v>38</v>
      </c>
      <c r="C106" s="38" t="s">
        <v>6</v>
      </c>
      <c r="D106" s="38" t="s">
        <v>29</v>
      </c>
      <c r="E106" s="39">
        <v>2350</v>
      </c>
    </row>
    <row r="107" spans="1:5" x14ac:dyDescent="0.45">
      <c r="A107" s="38" t="s">
        <v>24</v>
      </c>
      <c r="B107" s="38" t="s">
        <v>38</v>
      </c>
      <c r="C107" s="38" t="s">
        <v>9</v>
      </c>
      <c r="D107" s="38" t="s">
        <v>29</v>
      </c>
      <c r="E107" s="39">
        <v>320</v>
      </c>
    </row>
    <row r="108" spans="1:5" x14ac:dyDescent="0.45">
      <c r="A108" s="38" t="s">
        <v>24</v>
      </c>
      <c r="B108" s="38" t="s">
        <v>38</v>
      </c>
      <c r="C108" s="38" t="s">
        <v>11</v>
      </c>
      <c r="D108" s="38" t="s">
        <v>29</v>
      </c>
      <c r="E108" s="39">
        <v>600</v>
      </c>
    </row>
    <row r="109" spans="1:5" x14ac:dyDescent="0.45">
      <c r="A109" s="38" t="s">
        <v>24</v>
      </c>
      <c r="B109" s="38" t="s">
        <v>38</v>
      </c>
      <c r="C109" s="38" t="s">
        <v>13</v>
      </c>
      <c r="D109" s="38" t="s">
        <v>29</v>
      </c>
      <c r="E109" s="39">
        <v>300</v>
      </c>
    </row>
    <row r="110" spans="1:5" x14ac:dyDescent="0.45">
      <c r="A110" s="38" t="s">
        <v>24</v>
      </c>
      <c r="B110" s="38" t="s">
        <v>38</v>
      </c>
      <c r="C110" s="38" t="s">
        <v>15</v>
      </c>
      <c r="D110" s="38" t="s">
        <v>29</v>
      </c>
      <c r="E110" s="39">
        <v>300</v>
      </c>
    </row>
    <row r="111" spans="1:5" x14ac:dyDescent="0.45">
      <c r="A111" s="38" t="s">
        <v>24</v>
      </c>
      <c r="B111" s="38" t="s">
        <v>38</v>
      </c>
      <c r="C111" s="38" t="s">
        <v>16</v>
      </c>
      <c r="D111" s="38" t="s">
        <v>29</v>
      </c>
      <c r="E111" s="39">
        <v>200</v>
      </c>
    </row>
    <row r="112" spans="1:5" x14ac:dyDescent="0.45">
      <c r="A112" s="38" t="s">
        <v>24</v>
      </c>
      <c r="B112" s="38" t="s">
        <v>38</v>
      </c>
      <c r="C112" s="38" t="s">
        <v>17</v>
      </c>
      <c r="D112" s="38" t="s">
        <v>29</v>
      </c>
      <c r="E112" s="39">
        <v>450</v>
      </c>
    </row>
    <row r="113" spans="1:5" x14ac:dyDescent="0.45">
      <c r="A113" s="38" t="s">
        <v>25</v>
      </c>
      <c r="B113" s="38" t="s">
        <v>39</v>
      </c>
      <c r="C113" s="38" t="s">
        <v>6</v>
      </c>
      <c r="D113" s="38" t="s">
        <v>29</v>
      </c>
      <c r="E113" s="39">
        <v>2350</v>
      </c>
    </row>
    <row r="114" spans="1:5" x14ac:dyDescent="0.45">
      <c r="A114" s="38" t="s">
        <v>25</v>
      </c>
      <c r="B114" s="38" t="s">
        <v>39</v>
      </c>
      <c r="C114" s="38" t="s">
        <v>9</v>
      </c>
      <c r="D114" s="38" t="s">
        <v>29</v>
      </c>
      <c r="E114" s="39">
        <v>310</v>
      </c>
    </row>
    <row r="115" spans="1:5" x14ac:dyDescent="0.45">
      <c r="A115" s="38" t="s">
        <v>25</v>
      </c>
      <c r="B115" s="38" t="s">
        <v>39</v>
      </c>
      <c r="C115" s="38" t="s">
        <v>11</v>
      </c>
      <c r="D115" s="38" t="s">
        <v>29</v>
      </c>
      <c r="E115" s="39">
        <v>475</v>
      </c>
    </row>
    <row r="116" spans="1:5" x14ac:dyDescent="0.45">
      <c r="A116" s="38" t="s">
        <v>25</v>
      </c>
      <c r="B116" s="38" t="s">
        <v>39</v>
      </c>
      <c r="C116" s="38" t="s">
        <v>13</v>
      </c>
      <c r="D116" s="38" t="s">
        <v>29</v>
      </c>
      <c r="E116" s="39">
        <v>225</v>
      </c>
    </row>
    <row r="117" spans="1:5" x14ac:dyDescent="0.45">
      <c r="A117" s="38" t="s">
        <v>25</v>
      </c>
      <c r="B117" s="38" t="s">
        <v>39</v>
      </c>
      <c r="C117" s="38" t="s">
        <v>15</v>
      </c>
      <c r="D117" s="38" t="s">
        <v>29</v>
      </c>
      <c r="E117" s="39">
        <v>300</v>
      </c>
    </row>
    <row r="118" spans="1:5" x14ac:dyDescent="0.45">
      <c r="A118" s="38" t="s">
        <v>25</v>
      </c>
      <c r="B118" s="38" t="s">
        <v>39</v>
      </c>
      <c r="C118" s="38" t="s">
        <v>16</v>
      </c>
      <c r="D118" s="38" t="s">
        <v>29</v>
      </c>
      <c r="E118" s="39">
        <v>500</v>
      </c>
    </row>
    <row r="119" spans="1:5" x14ac:dyDescent="0.45">
      <c r="A119" s="38" t="s">
        <v>25</v>
      </c>
      <c r="B119" s="38" t="s">
        <v>39</v>
      </c>
      <c r="C119" s="38" t="s">
        <v>17</v>
      </c>
      <c r="D119" s="38" t="s">
        <v>29</v>
      </c>
      <c r="E119" s="39">
        <v>300</v>
      </c>
    </row>
    <row r="120" spans="1:5" x14ac:dyDescent="0.45">
      <c r="A120" s="38" t="s">
        <v>26</v>
      </c>
      <c r="B120" s="38" t="s">
        <v>40</v>
      </c>
      <c r="C120" s="38" t="s">
        <v>6</v>
      </c>
      <c r="D120" s="38" t="s">
        <v>29</v>
      </c>
      <c r="E120" s="39">
        <v>2350</v>
      </c>
    </row>
    <row r="121" spans="1:5" x14ac:dyDescent="0.45">
      <c r="A121" s="38" t="s">
        <v>26</v>
      </c>
      <c r="B121" s="38" t="s">
        <v>40</v>
      </c>
      <c r="C121" s="38" t="s">
        <v>9</v>
      </c>
      <c r="D121" s="38" t="s">
        <v>29</v>
      </c>
      <c r="E121" s="39">
        <v>290</v>
      </c>
    </row>
    <row r="122" spans="1:5" x14ac:dyDescent="0.45">
      <c r="A122" s="38" t="s">
        <v>26</v>
      </c>
      <c r="B122" s="38" t="s">
        <v>40</v>
      </c>
      <c r="C122" s="38" t="s">
        <v>11</v>
      </c>
      <c r="D122" s="38" t="s">
        <v>29</v>
      </c>
      <c r="E122" s="39">
        <v>600</v>
      </c>
    </row>
    <row r="123" spans="1:5" x14ac:dyDescent="0.45">
      <c r="A123" s="38" t="s">
        <v>26</v>
      </c>
      <c r="B123" s="38" t="s">
        <v>40</v>
      </c>
      <c r="C123" s="38" t="s">
        <v>13</v>
      </c>
      <c r="D123" s="38" t="s">
        <v>29</v>
      </c>
      <c r="E123" s="39">
        <v>225</v>
      </c>
    </row>
    <row r="124" spans="1:5" x14ac:dyDescent="0.45">
      <c r="A124" s="38" t="s">
        <v>26</v>
      </c>
      <c r="B124" s="38" t="s">
        <v>40</v>
      </c>
      <c r="C124" s="38" t="s">
        <v>15</v>
      </c>
      <c r="D124" s="38" t="s">
        <v>29</v>
      </c>
      <c r="E124" s="39">
        <v>400</v>
      </c>
    </row>
    <row r="125" spans="1:5" x14ac:dyDescent="0.45">
      <c r="A125" s="38" t="s">
        <v>26</v>
      </c>
      <c r="B125" s="38" t="s">
        <v>40</v>
      </c>
      <c r="C125" s="38" t="s">
        <v>16</v>
      </c>
      <c r="D125" s="38" t="s">
        <v>29</v>
      </c>
      <c r="E125" s="39">
        <v>200</v>
      </c>
    </row>
    <row r="126" spans="1:5" x14ac:dyDescent="0.45">
      <c r="A126" s="38" t="s">
        <v>26</v>
      </c>
      <c r="B126" s="38" t="s">
        <v>40</v>
      </c>
      <c r="C126" s="38" t="s">
        <v>17</v>
      </c>
      <c r="D126" s="38" t="s">
        <v>29</v>
      </c>
      <c r="E126" s="39">
        <v>550</v>
      </c>
    </row>
    <row r="127" spans="1:5" x14ac:dyDescent="0.45">
      <c r="A127" s="38" t="s">
        <v>27</v>
      </c>
      <c r="B127" s="38" t="s">
        <v>41</v>
      </c>
      <c r="C127" s="38" t="s">
        <v>6</v>
      </c>
      <c r="D127" s="38" t="s">
        <v>29</v>
      </c>
      <c r="E127" s="39">
        <v>2350</v>
      </c>
    </row>
    <row r="128" spans="1:5" x14ac:dyDescent="0.45">
      <c r="A128" s="38" t="s">
        <v>27</v>
      </c>
      <c r="B128" s="38" t="s">
        <v>41</v>
      </c>
      <c r="C128" s="38" t="s">
        <v>9</v>
      </c>
      <c r="D128" s="38" t="s">
        <v>29</v>
      </c>
      <c r="E128" s="39">
        <v>425</v>
      </c>
    </row>
    <row r="129" spans="1:5" x14ac:dyDescent="0.45">
      <c r="A129" s="38" t="s">
        <v>27</v>
      </c>
      <c r="B129" s="38" t="s">
        <v>41</v>
      </c>
      <c r="C129" s="38" t="s">
        <v>11</v>
      </c>
      <c r="D129" s="38" t="s">
        <v>29</v>
      </c>
      <c r="E129" s="39">
        <v>550</v>
      </c>
    </row>
    <row r="130" spans="1:5" x14ac:dyDescent="0.45">
      <c r="A130" s="38" t="s">
        <v>27</v>
      </c>
      <c r="B130" s="38" t="s">
        <v>41</v>
      </c>
      <c r="C130" s="38" t="s">
        <v>13</v>
      </c>
      <c r="D130" s="38" t="s">
        <v>29</v>
      </c>
      <c r="E130" s="39">
        <v>300</v>
      </c>
    </row>
    <row r="131" spans="1:5" x14ac:dyDescent="0.45">
      <c r="A131" s="38" t="s">
        <v>27</v>
      </c>
      <c r="B131" s="38" t="s">
        <v>41</v>
      </c>
      <c r="C131" s="38" t="s">
        <v>15</v>
      </c>
      <c r="D131" s="38" t="s">
        <v>29</v>
      </c>
      <c r="E131" s="39">
        <v>300</v>
      </c>
    </row>
    <row r="132" spans="1:5" x14ac:dyDescent="0.45">
      <c r="A132" s="38" t="s">
        <v>27</v>
      </c>
      <c r="B132" s="38" t="s">
        <v>41</v>
      </c>
      <c r="C132" s="38" t="s">
        <v>16</v>
      </c>
      <c r="D132" s="38" t="s">
        <v>29</v>
      </c>
      <c r="E132" s="39">
        <v>100</v>
      </c>
    </row>
    <row r="133" spans="1:5" x14ac:dyDescent="0.45">
      <c r="A133" s="38" t="s">
        <v>27</v>
      </c>
      <c r="B133" s="38" t="s">
        <v>41</v>
      </c>
      <c r="C133" s="38" t="s">
        <v>17</v>
      </c>
      <c r="D133" s="38" t="s">
        <v>29</v>
      </c>
      <c r="E133" s="39">
        <v>1400</v>
      </c>
    </row>
    <row r="134" spans="1:5" x14ac:dyDescent="0.45">
      <c r="A134" s="38" t="s">
        <v>3</v>
      </c>
      <c r="B134" s="38" t="s">
        <v>31</v>
      </c>
      <c r="C134" s="38" t="s">
        <v>6</v>
      </c>
      <c r="D134" s="38" t="s">
        <v>29</v>
      </c>
      <c r="E134" s="39">
        <v>2100</v>
      </c>
    </row>
    <row r="135" spans="1:5" x14ac:dyDescent="0.45">
      <c r="A135" s="38" t="s">
        <v>3</v>
      </c>
      <c r="B135" s="38" t="s">
        <v>31</v>
      </c>
      <c r="C135" s="38" t="s">
        <v>9</v>
      </c>
      <c r="D135" s="38" t="s">
        <v>29</v>
      </c>
      <c r="E135" s="39">
        <v>410</v>
      </c>
    </row>
    <row r="136" spans="1:5" x14ac:dyDescent="0.45">
      <c r="A136" s="38" t="s">
        <v>3</v>
      </c>
      <c r="B136" s="38" t="s">
        <v>31</v>
      </c>
      <c r="C136" s="38" t="s">
        <v>11</v>
      </c>
      <c r="D136" s="38" t="s">
        <v>29</v>
      </c>
      <c r="E136" s="39">
        <v>650</v>
      </c>
    </row>
    <row r="137" spans="1:5" x14ac:dyDescent="0.45">
      <c r="A137" s="38" t="s">
        <v>3</v>
      </c>
      <c r="B137" s="38" t="s">
        <v>31</v>
      </c>
      <c r="C137" s="38" t="s">
        <v>13</v>
      </c>
      <c r="D137" s="38" t="s">
        <v>29</v>
      </c>
      <c r="E137" s="39">
        <v>225</v>
      </c>
    </row>
    <row r="138" spans="1:5" x14ac:dyDescent="0.45">
      <c r="A138" s="38" t="s">
        <v>3</v>
      </c>
      <c r="B138" s="38" t="s">
        <v>31</v>
      </c>
      <c r="C138" s="38" t="s">
        <v>15</v>
      </c>
      <c r="D138" s="38" t="s">
        <v>29</v>
      </c>
      <c r="E138" s="39">
        <v>300</v>
      </c>
    </row>
    <row r="139" spans="1:5" x14ac:dyDescent="0.45">
      <c r="A139" s="38" t="s">
        <v>3</v>
      </c>
      <c r="B139" s="38" t="s">
        <v>31</v>
      </c>
      <c r="C139" s="38" t="s">
        <v>16</v>
      </c>
      <c r="D139" s="38" t="s">
        <v>29</v>
      </c>
      <c r="E139" s="39">
        <v>400</v>
      </c>
    </row>
    <row r="140" spans="1:5" x14ac:dyDescent="0.45">
      <c r="A140" s="38" t="s">
        <v>3</v>
      </c>
      <c r="B140" s="38" t="s">
        <v>31</v>
      </c>
      <c r="C140" s="38" t="s">
        <v>17</v>
      </c>
      <c r="D140" s="38" t="s">
        <v>29</v>
      </c>
      <c r="E140" s="39">
        <v>475</v>
      </c>
    </row>
    <row r="141" spans="1:5" x14ac:dyDescent="0.45">
      <c r="A141" s="38" t="s">
        <v>14</v>
      </c>
      <c r="B141" s="38" t="s">
        <v>32</v>
      </c>
      <c r="C141" s="38" t="s">
        <v>6</v>
      </c>
      <c r="D141" s="38" t="s">
        <v>29</v>
      </c>
      <c r="E141" s="39">
        <v>2100</v>
      </c>
    </row>
    <row r="142" spans="1:5" x14ac:dyDescent="0.45">
      <c r="A142" s="38" t="s">
        <v>14</v>
      </c>
      <c r="B142" s="38" t="s">
        <v>32</v>
      </c>
      <c r="C142" s="38" t="s">
        <v>9</v>
      </c>
      <c r="D142" s="38" t="s">
        <v>29</v>
      </c>
      <c r="E142" s="39">
        <v>430</v>
      </c>
    </row>
    <row r="143" spans="1:5" x14ac:dyDescent="0.45">
      <c r="A143" s="38" t="s">
        <v>14</v>
      </c>
      <c r="B143" s="38" t="s">
        <v>32</v>
      </c>
      <c r="C143" s="38" t="s">
        <v>11</v>
      </c>
      <c r="D143" s="38" t="s">
        <v>29</v>
      </c>
      <c r="E143" s="39">
        <v>560</v>
      </c>
    </row>
    <row r="144" spans="1:5" x14ac:dyDescent="0.45">
      <c r="A144" s="38" t="s">
        <v>14</v>
      </c>
      <c r="B144" s="38" t="s">
        <v>32</v>
      </c>
      <c r="C144" s="38" t="s">
        <v>13</v>
      </c>
      <c r="D144" s="38" t="s">
        <v>29</v>
      </c>
      <c r="E144" s="39">
        <v>225</v>
      </c>
    </row>
    <row r="145" spans="1:5" x14ac:dyDescent="0.45">
      <c r="A145" s="38" t="s">
        <v>14</v>
      </c>
      <c r="B145" s="38" t="s">
        <v>32</v>
      </c>
      <c r="C145" s="38" t="s">
        <v>15</v>
      </c>
      <c r="D145" s="38" t="s">
        <v>29</v>
      </c>
      <c r="E145" s="39">
        <v>300</v>
      </c>
    </row>
    <row r="146" spans="1:5" x14ac:dyDescent="0.45">
      <c r="A146" s="38" t="s">
        <v>14</v>
      </c>
      <c r="B146" s="38" t="s">
        <v>32</v>
      </c>
      <c r="C146" s="38" t="s">
        <v>16</v>
      </c>
      <c r="D146" s="38" t="s">
        <v>29</v>
      </c>
      <c r="E146" s="39">
        <v>300</v>
      </c>
    </row>
    <row r="147" spans="1:5" x14ac:dyDescent="0.45">
      <c r="A147" s="38" t="s">
        <v>14</v>
      </c>
      <c r="B147" s="38" t="s">
        <v>32</v>
      </c>
      <c r="C147" s="38" t="s">
        <v>17</v>
      </c>
      <c r="D147" s="38" t="s">
        <v>29</v>
      </c>
      <c r="E147" s="39">
        <v>550</v>
      </c>
    </row>
    <row r="148" spans="1:5" x14ac:dyDescent="0.45">
      <c r="A148" s="38" t="s">
        <v>18</v>
      </c>
      <c r="B148" s="38" t="s">
        <v>33</v>
      </c>
      <c r="C148" s="38" t="s">
        <v>6</v>
      </c>
      <c r="D148" s="38" t="s">
        <v>29</v>
      </c>
      <c r="E148" s="39">
        <v>2100</v>
      </c>
    </row>
    <row r="149" spans="1:5" x14ac:dyDescent="0.45">
      <c r="A149" s="38" t="s">
        <v>18</v>
      </c>
      <c r="B149" s="38" t="s">
        <v>33</v>
      </c>
      <c r="C149" s="38" t="s">
        <v>9</v>
      </c>
      <c r="D149" s="38" t="s">
        <v>29</v>
      </c>
      <c r="E149" s="39">
        <v>380</v>
      </c>
    </row>
    <row r="150" spans="1:5" x14ac:dyDescent="0.45">
      <c r="A150" s="38" t="s">
        <v>18</v>
      </c>
      <c r="B150" s="38" t="s">
        <v>33</v>
      </c>
      <c r="C150" s="38" t="s">
        <v>11</v>
      </c>
      <c r="D150" s="38" t="s">
        <v>29</v>
      </c>
      <c r="E150" s="39">
        <v>575</v>
      </c>
    </row>
    <row r="151" spans="1:5" x14ac:dyDescent="0.45">
      <c r="A151" s="38" t="s">
        <v>18</v>
      </c>
      <c r="B151" s="38" t="s">
        <v>33</v>
      </c>
      <c r="C151" s="38" t="s">
        <v>13</v>
      </c>
      <c r="D151" s="38" t="s">
        <v>29</v>
      </c>
      <c r="E151" s="39">
        <v>150</v>
      </c>
    </row>
    <row r="152" spans="1:5" x14ac:dyDescent="0.45">
      <c r="A152" s="38" t="s">
        <v>18</v>
      </c>
      <c r="B152" s="38" t="s">
        <v>33</v>
      </c>
      <c r="C152" s="38" t="s">
        <v>15</v>
      </c>
      <c r="D152" s="38" t="s">
        <v>29</v>
      </c>
      <c r="E152" s="39">
        <v>300</v>
      </c>
    </row>
    <row r="153" spans="1:5" x14ac:dyDescent="0.45">
      <c r="A153" s="38" t="s">
        <v>18</v>
      </c>
      <c r="B153" s="38" t="s">
        <v>33</v>
      </c>
      <c r="C153" s="38" t="s">
        <v>16</v>
      </c>
      <c r="D153" s="38" t="s">
        <v>29</v>
      </c>
      <c r="E153" s="39">
        <v>100</v>
      </c>
    </row>
    <row r="154" spans="1:5" x14ac:dyDescent="0.45">
      <c r="A154" s="38" t="s">
        <v>18</v>
      </c>
      <c r="B154" s="38" t="s">
        <v>33</v>
      </c>
      <c r="C154" s="38" t="s">
        <v>17</v>
      </c>
      <c r="D154" s="38" t="s">
        <v>29</v>
      </c>
      <c r="E154" s="39">
        <v>375</v>
      </c>
    </row>
    <row r="155" spans="1:5" x14ac:dyDescent="0.45">
      <c r="A155" s="38" t="s">
        <v>19</v>
      </c>
      <c r="B155" s="38" t="s">
        <v>34</v>
      </c>
      <c r="C155" s="38" t="s">
        <v>6</v>
      </c>
      <c r="D155" s="38" t="s">
        <v>29</v>
      </c>
      <c r="E155" s="39">
        <v>2100</v>
      </c>
    </row>
    <row r="156" spans="1:5" x14ac:dyDescent="0.45">
      <c r="A156" s="38" t="s">
        <v>19</v>
      </c>
      <c r="B156" s="38" t="s">
        <v>34</v>
      </c>
      <c r="C156" s="38" t="s">
        <v>9</v>
      </c>
      <c r="D156" s="38" t="s">
        <v>29</v>
      </c>
      <c r="E156" s="39">
        <v>350</v>
      </c>
    </row>
    <row r="157" spans="1:5" x14ac:dyDescent="0.45">
      <c r="A157" s="38" t="s">
        <v>19</v>
      </c>
      <c r="B157" s="38" t="s">
        <v>34</v>
      </c>
      <c r="C157" s="38" t="s">
        <v>11</v>
      </c>
      <c r="D157" s="38" t="s">
        <v>29</v>
      </c>
      <c r="E157" s="39">
        <v>620</v>
      </c>
    </row>
    <row r="158" spans="1:5" x14ac:dyDescent="0.45">
      <c r="A158" s="38" t="s">
        <v>19</v>
      </c>
      <c r="B158" s="38" t="s">
        <v>34</v>
      </c>
      <c r="C158" s="38" t="s">
        <v>13</v>
      </c>
      <c r="D158" s="38" t="s">
        <v>29</v>
      </c>
      <c r="E158" s="39">
        <v>150</v>
      </c>
    </row>
    <row r="159" spans="1:5" x14ac:dyDescent="0.45">
      <c r="A159" s="38" t="s">
        <v>19</v>
      </c>
      <c r="B159" s="38" t="s">
        <v>34</v>
      </c>
      <c r="C159" s="38" t="s">
        <v>15</v>
      </c>
      <c r="D159" s="38" t="s">
        <v>29</v>
      </c>
      <c r="E159" s="39">
        <v>300</v>
      </c>
    </row>
    <row r="160" spans="1:5" x14ac:dyDescent="0.45">
      <c r="A160" s="38" t="s">
        <v>19</v>
      </c>
      <c r="B160" s="38" t="s">
        <v>34</v>
      </c>
      <c r="C160" s="38" t="s">
        <v>16</v>
      </c>
      <c r="D160" s="38" t="s">
        <v>29</v>
      </c>
      <c r="E160" s="39">
        <v>500</v>
      </c>
    </row>
    <row r="161" spans="1:5" x14ac:dyDescent="0.45">
      <c r="A161" s="38" t="s">
        <v>19</v>
      </c>
      <c r="B161" s="38" t="s">
        <v>34</v>
      </c>
      <c r="C161" s="38" t="s">
        <v>17</v>
      </c>
      <c r="D161" s="38" t="s">
        <v>29</v>
      </c>
      <c r="E161" s="39">
        <v>425</v>
      </c>
    </row>
    <row r="162" spans="1:5" x14ac:dyDescent="0.45">
      <c r="A162" s="38" t="s">
        <v>20</v>
      </c>
      <c r="B162" s="38" t="s">
        <v>20</v>
      </c>
      <c r="C162" s="38" t="s">
        <v>6</v>
      </c>
      <c r="D162" s="38" t="s">
        <v>29</v>
      </c>
      <c r="E162" s="39">
        <v>2100</v>
      </c>
    </row>
    <row r="163" spans="1:5" x14ac:dyDescent="0.45">
      <c r="A163" s="38" t="s">
        <v>20</v>
      </c>
      <c r="B163" s="38" t="s">
        <v>20</v>
      </c>
      <c r="C163" s="38" t="s">
        <v>9</v>
      </c>
      <c r="D163" s="38" t="s">
        <v>29</v>
      </c>
      <c r="E163" s="39">
        <v>330</v>
      </c>
    </row>
    <row r="164" spans="1:5" x14ac:dyDescent="0.45">
      <c r="A164" s="38" t="s">
        <v>20</v>
      </c>
      <c r="B164" s="38" t="s">
        <v>20</v>
      </c>
      <c r="C164" s="38" t="s">
        <v>11</v>
      </c>
      <c r="D164" s="38" t="s">
        <v>29</v>
      </c>
      <c r="E164" s="39">
        <v>650</v>
      </c>
    </row>
    <row r="165" spans="1:5" x14ac:dyDescent="0.45">
      <c r="A165" s="38" t="s">
        <v>20</v>
      </c>
      <c r="B165" s="38" t="s">
        <v>20</v>
      </c>
      <c r="C165" s="38" t="s">
        <v>13</v>
      </c>
      <c r="D165" s="38" t="s">
        <v>29</v>
      </c>
      <c r="E165" s="39">
        <v>300</v>
      </c>
    </row>
    <row r="166" spans="1:5" x14ac:dyDescent="0.45">
      <c r="A166" s="38" t="s">
        <v>20</v>
      </c>
      <c r="B166" s="38" t="s">
        <v>20</v>
      </c>
      <c r="C166" s="38" t="s">
        <v>15</v>
      </c>
      <c r="D166" s="38" t="s">
        <v>29</v>
      </c>
      <c r="E166" s="39">
        <v>300</v>
      </c>
    </row>
    <row r="167" spans="1:5" x14ac:dyDescent="0.45">
      <c r="A167" s="38" t="s">
        <v>20</v>
      </c>
      <c r="B167" s="38" t="s">
        <v>20</v>
      </c>
      <c r="C167" s="38" t="s">
        <v>16</v>
      </c>
      <c r="D167" s="38" t="s">
        <v>29</v>
      </c>
      <c r="E167" s="39">
        <v>300</v>
      </c>
    </row>
    <row r="168" spans="1:5" x14ac:dyDescent="0.45">
      <c r="A168" s="38" t="s">
        <v>20</v>
      </c>
      <c r="B168" s="38" t="s">
        <v>20</v>
      </c>
      <c r="C168" s="38" t="s">
        <v>17</v>
      </c>
      <c r="D168" s="38" t="s">
        <v>29</v>
      </c>
      <c r="E168" s="39">
        <v>430</v>
      </c>
    </row>
    <row r="169" spans="1:5" x14ac:dyDescent="0.45">
      <c r="A169" s="38" t="s">
        <v>21</v>
      </c>
      <c r="B169" s="38" t="s">
        <v>35</v>
      </c>
      <c r="C169" s="38" t="s">
        <v>6</v>
      </c>
      <c r="D169" s="38" t="s">
        <v>29</v>
      </c>
      <c r="E169" s="39">
        <v>2100</v>
      </c>
    </row>
    <row r="170" spans="1:5" x14ac:dyDescent="0.45">
      <c r="A170" s="38" t="s">
        <v>21</v>
      </c>
      <c r="B170" s="38" t="s">
        <v>35</v>
      </c>
      <c r="C170" s="38" t="s">
        <v>9</v>
      </c>
      <c r="D170" s="38" t="s">
        <v>29</v>
      </c>
      <c r="E170" s="39">
        <v>290</v>
      </c>
    </row>
    <row r="171" spans="1:5" x14ac:dyDescent="0.45">
      <c r="A171" s="38" t="s">
        <v>21</v>
      </c>
      <c r="B171" s="38" t="s">
        <v>35</v>
      </c>
      <c r="C171" s="38" t="s">
        <v>11</v>
      </c>
      <c r="D171" s="38" t="s">
        <v>29</v>
      </c>
      <c r="E171" s="39">
        <v>500</v>
      </c>
    </row>
    <row r="172" spans="1:5" x14ac:dyDescent="0.45">
      <c r="A172" s="38" t="s">
        <v>21</v>
      </c>
      <c r="B172" s="38" t="s">
        <v>35</v>
      </c>
      <c r="C172" s="38" t="s">
        <v>13</v>
      </c>
      <c r="D172" s="38" t="s">
        <v>29</v>
      </c>
      <c r="E172" s="39">
        <v>225</v>
      </c>
    </row>
    <row r="173" spans="1:5" x14ac:dyDescent="0.45">
      <c r="A173" s="38" t="s">
        <v>21</v>
      </c>
      <c r="B173" s="38" t="s">
        <v>35</v>
      </c>
      <c r="C173" s="38" t="s">
        <v>15</v>
      </c>
      <c r="D173" s="38" t="s">
        <v>29</v>
      </c>
      <c r="E173" s="39">
        <v>300</v>
      </c>
    </row>
    <row r="174" spans="1:5" x14ac:dyDescent="0.45">
      <c r="A174" s="38" t="s">
        <v>21</v>
      </c>
      <c r="B174" s="38" t="s">
        <v>35</v>
      </c>
      <c r="C174" s="38" t="s">
        <v>16</v>
      </c>
      <c r="D174" s="38" t="s">
        <v>29</v>
      </c>
      <c r="E174" s="39">
        <v>300</v>
      </c>
    </row>
    <row r="175" spans="1:5" x14ac:dyDescent="0.45">
      <c r="A175" s="38" t="s">
        <v>21</v>
      </c>
      <c r="B175" s="38" t="s">
        <v>35</v>
      </c>
      <c r="C175" s="38" t="s">
        <v>17</v>
      </c>
      <c r="D175" s="38" t="s">
        <v>29</v>
      </c>
      <c r="E175" s="39">
        <v>300</v>
      </c>
    </row>
    <row r="176" spans="1:5" x14ac:dyDescent="0.45">
      <c r="A176" s="38" t="s">
        <v>22</v>
      </c>
      <c r="B176" s="38" t="s">
        <v>36</v>
      </c>
      <c r="C176" s="38" t="s">
        <v>6</v>
      </c>
      <c r="D176" s="38" t="s">
        <v>29</v>
      </c>
      <c r="E176" s="39">
        <v>2350</v>
      </c>
    </row>
    <row r="177" spans="1:5" x14ac:dyDescent="0.45">
      <c r="A177" s="38" t="s">
        <v>22</v>
      </c>
      <c r="B177" s="38" t="s">
        <v>36</v>
      </c>
      <c r="C177" s="38" t="s">
        <v>9</v>
      </c>
      <c r="D177" s="38" t="s">
        <v>29</v>
      </c>
      <c r="E177" s="39">
        <v>340</v>
      </c>
    </row>
    <row r="178" spans="1:5" x14ac:dyDescent="0.45">
      <c r="A178" s="38" t="s">
        <v>22</v>
      </c>
      <c r="B178" s="38" t="s">
        <v>36</v>
      </c>
      <c r="C178" s="38" t="s">
        <v>11</v>
      </c>
      <c r="D178" s="38" t="s">
        <v>29</v>
      </c>
      <c r="E178" s="39">
        <v>650</v>
      </c>
    </row>
    <row r="179" spans="1:5" x14ac:dyDescent="0.45">
      <c r="A179" s="38" t="s">
        <v>22</v>
      </c>
      <c r="B179" s="38" t="s">
        <v>36</v>
      </c>
      <c r="C179" s="38" t="s">
        <v>13</v>
      </c>
      <c r="D179" s="38" t="s">
        <v>29</v>
      </c>
      <c r="E179" s="39">
        <v>225</v>
      </c>
    </row>
    <row r="180" spans="1:5" x14ac:dyDescent="0.45">
      <c r="A180" s="38" t="s">
        <v>22</v>
      </c>
      <c r="B180" s="38" t="s">
        <v>36</v>
      </c>
      <c r="C180" s="38" t="s">
        <v>15</v>
      </c>
      <c r="D180" s="38" t="s">
        <v>29</v>
      </c>
      <c r="E180" s="39">
        <v>300</v>
      </c>
    </row>
    <row r="181" spans="1:5" x14ac:dyDescent="0.45">
      <c r="A181" s="38" t="s">
        <v>22</v>
      </c>
      <c r="B181" s="38" t="s">
        <v>36</v>
      </c>
      <c r="C181" s="38" t="s">
        <v>16</v>
      </c>
      <c r="D181" s="38" t="s">
        <v>29</v>
      </c>
      <c r="E181" s="39">
        <v>150</v>
      </c>
    </row>
    <row r="182" spans="1:5" x14ac:dyDescent="0.45">
      <c r="A182" s="38" t="s">
        <v>22</v>
      </c>
      <c r="B182" s="38" t="s">
        <v>36</v>
      </c>
      <c r="C182" s="38" t="s">
        <v>17</v>
      </c>
      <c r="D182" s="38" t="s">
        <v>29</v>
      </c>
      <c r="E182" s="39">
        <v>775</v>
      </c>
    </row>
    <row r="183" spans="1:5" x14ac:dyDescent="0.45">
      <c r="A183" s="38" t="s">
        <v>23</v>
      </c>
      <c r="B183" s="38" t="s">
        <v>37</v>
      </c>
      <c r="C183" s="38" t="s">
        <v>6</v>
      </c>
      <c r="D183" s="38" t="s">
        <v>29</v>
      </c>
      <c r="E183" s="39">
        <v>2350</v>
      </c>
    </row>
    <row r="184" spans="1:5" x14ac:dyDescent="0.45">
      <c r="A184" s="38" t="s">
        <v>23</v>
      </c>
      <c r="B184" s="38" t="s">
        <v>37</v>
      </c>
      <c r="C184" s="38" t="s">
        <v>9</v>
      </c>
      <c r="D184" s="38" t="s">
        <v>29</v>
      </c>
      <c r="E184" s="39">
        <v>340</v>
      </c>
    </row>
    <row r="185" spans="1:5" x14ac:dyDescent="0.45">
      <c r="A185" s="38" t="s">
        <v>23</v>
      </c>
      <c r="B185" s="38" t="s">
        <v>37</v>
      </c>
      <c r="C185" s="38" t="s">
        <v>11</v>
      </c>
      <c r="D185" s="38" t="s">
        <v>29</v>
      </c>
      <c r="E185" s="39">
        <v>650</v>
      </c>
    </row>
    <row r="186" spans="1:5" x14ac:dyDescent="0.45">
      <c r="A186" s="38" t="s">
        <v>23</v>
      </c>
      <c r="B186" s="38" t="s">
        <v>37</v>
      </c>
      <c r="C186" s="38" t="s">
        <v>13</v>
      </c>
      <c r="D186" s="38" t="s">
        <v>29</v>
      </c>
      <c r="E186" s="39">
        <v>150</v>
      </c>
    </row>
    <row r="187" spans="1:5" x14ac:dyDescent="0.45">
      <c r="A187" s="38" t="s">
        <v>23</v>
      </c>
      <c r="B187" s="38" t="s">
        <v>37</v>
      </c>
      <c r="C187" s="38" t="s">
        <v>15</v>
      </c>
      <c r="D187" s="38" t="s">
        <v>29</v>
      </c>
      <c r="E187" s="39">
        <v>300</v>
      </c>
    </row>
    <row r="188" spans="1:5" x14ac:dyDescent="0.45">
      <c r="A188" s="38" t="s">
        <v>23</v>
      </c>
      <c r="B188" s="38" t="s">
        <v>37</v>
      </c>
      <c r="C188" s="38" t="s">
        <v>16</v>
      </c>
      <c r="D188" s="38" t="s">
        <v>29</v>
      </c>
      <c r="E188" s="39">
        <v>200</v>
      </c>
    </row>
    <row r="189" spans="1:5" x14ac:dyDescent="0.45">
      <c r="A189" s="38" t="s">
        <v>23</v>
      </c>
      <c r="B189" s="38" t="s">
        <v>37</v>
      </c>
      <c r="C189" s="38" t="s">
        <v>17</v>
      </c>
      <c r="D189" s="38" t="s">
        <v>29</v>
      </c>
      <c r="E189" s="39">
        <v>900</v>
      </c>
    </row>
    <row r="190" spans="1:5" x14ac:dyDescent="0.45">
      <c r="A190" s="38" t="s">
        <v>24</v>
      </c>
      <c r="B190" s="38" t="s">
        <v>38</v>
      </c>
      <c r="C190" s="38" t="s">
        <v>6</v>
      </c>
      <c r="D190" s="38" t="s">
        <v>29</v>
      </c>
      <c r="E190" s="39">
        <v>2350</v>
      </c>
    </row>
    <row r="191" spans="1:5" x14ac:dyDescent="0.45">
      <c r="A191" s="38" t="s">
        <v>24</v>
      </c>
      <c r="B191" s="38" t="s">
        <v>38</v>
      </c>
      <c r="C191" s="38" t="s">
        <v>9</v>
      </c>
      <c r="D191" s="38" t="s">
        <v>29</v>
      </c>
      <c r="E191" s="39">
        <v>320</v>
      </c>
    </row>
    <row r="192" spans="1:5" x14ac:dyDescent="0.45">
      <c r="A192" s="38" t="s">
        <v>24</v>
      </c>
      <c r="B192" s="38" t="s">
        <v>38</v>
      </c>
      <c r="C192" s="38" t="s">
        <v>11</v>
      </c>
      <c r="D192" s="38" t="s">
        <v>29</v>
      </c>
      <c r="E192" s="39">
        <v>600</v>
      </c>
    </row>
    <row r="193" spans="1:5" x14ac:dyDescent="0.45">
      <c r="A193" s="38" t="s">
        <v>24</v>
      </c>
      <c r="B193" s="38" t="s">
        <v>38</v>
      </c>
      <c r="C193" s="38" t="s">
        <v>13</v>
      </c>
      <c r="D193" s="38" t="s">
        <v>29</v>
      </c>
      <c r="E193" s="39">
        <v>300</v>
      </c>
    </row>
    <row r="194" spans="1:5" x14ac:dyDescent="0.45">
      <c r="A194" s="38" t="s">
        <v>24</v>
      </c>
      <c r="B194" s="38" t="s">
        <v>38</v>
      </c>
      <c r="C194" s="38" t="s">
        <v>15</v>
      </c>
      <c r="D194" s="38" t="s">
        <v>29</v>
      </c>
      <c r="E194" s="39">
        <v>300</v>
      </c>
    </row>
    <row r="195" spans="1:5" x14ac:dyDescent="0.45">
      <c r="A195" s="38" t="s">
        <v>24</v>
      </c>
      <c r="B195" s="38" t="s">
        <v>38</v>
      </c>
      <c r="C195" s="38" t="s">
        <v>16</v>
      </c>
      <c r="D195" s="38" t="s">
        <v>29</v>
      </c>
      <c r="E195" s="39">
        <v>200</v>
      </c>
    </row>
    <row r="196" spans="1:5" x14ac:dyDescent="0.45">
      <c r="A196" s="38" t="s">
        <v>24</v>
      </c>
      <c r="B196" s="38" t="s">
        <v>38</v>
      </c>
      <c r="C196" s="38" t="s">
        <v>17</v>
      </c>
      <c r="D196" s="38" t="s">
        <v>29</v>
      </c>
      <c r="E196" s="39">
        <v>450</v>
      </c>
    </row>
    <row r="197" spans="1:5" x14ac:dyDescent="0.45">
      <c r="A197" s="38" t="s">
        <v>25</v>
      </c>
      <c r="B197" s="38" t="s">
        <v>39</v>
      </c>
      <c r="C197" s="38" t="s">
        <v>6</v>
      </c>
      <c r="D197" s="38" t="s">
        <v>29</v>
      </c>
      <c r="E197" s="39">
        <v>2350</v>
      </c>
    </row>
    <row r="198" spans="1:5" x14ac:dyDescent="0.45">
      <c r="A198" s="38" t="s">
        <v>25</v>
      </c>
      <c r="B198" s="38" t="s">
        <v>39</v>
      </c>
      <c r="C198" s="38" t="s">
        <v>9</v>
      </c>
      <c r="D198" s="38" t="s">
        <v>29</v>
      </c>
      <c r="E198" s="39">
        <v>310</v>
      </c>
    </row>
    <row r="199" spans="1:5" x14ac:dyDescent="0.45">
      <c r="A199" s="38" t="s">
        <v>25</v>
      </c>
      <c r="B199" s="38" t="s">
        <v>39</v>
      </c>
      <c r="C199" s="38" t="s">
        <v>11</v>
      </c>
      <c r="D199" s="38" t="s">
        <v>29</v>
      </c>
      <c r="E199" s="39">
        <v>475</v>
      </c>
    </row>
    <row r="200" spans="1:5" x14ac:dyDescent="0.45">
      <c r="A200" s="38" t="s">
        <v>25</v>
      </c>
      <c r="B200" s="38" t="s">
        <v>39</v>
      </c>
      <c r="C200" s="38" t="s">
        <v>13</v>
      </c>
      <c r="D200" s="38" t="s">
        <v>29</v>
      </c>
      <c r="E200" s="39">
        <v>225</v>
      </c>
    </row>
    <row r="201" spans="1:5" x14ac:dyDescent="0.45">
      <c r="A201" s="38" t="s">
        <v>25</v>
      </c>
      <c r="B201" s="38" t="s">
        <v>39</v>
      </c>
      <c r="C201" s="38" t="s">
        <v>15</v>
      </c>
      <c r="D201" s="38" t="s">
        <v>29</v>
      </c>
      <c r="E201" s="39">
        <v>300</v>
      </c>
    </row>
    <row r="202" spans="1:5" x14ac:dyDescent="0.45">
      <c r="A202" s="38" t="s">
        <v>25</v>
      </c>
      <c r="B202" s="38" t="s">
        <v>39</v>
      </c>
      <c r="C202" s="38" t="s">
        <v>16</v>
      </c>
      <c r="D202" s="38" t="s">
        <v>29</v>
      </c>
      <c r="E202" s="39">
        <v>500</v>
      </c>
    </row>
    <row r="203" spans="1:5" x14ac:dyDescent="0.45">
      <c r="A203" s="38" t="s">
        <v>25</v>
      </c>
      <c r="B203" s="38" t="s">
        <v>39</v>
      </c>
      <c r="C203" s="38" t="s">
        <v>17</v>
      </c>
      <c r="D203" s="38" t="s">
        <v>29</v>
      </c>
      <c r="E203" s="39">
        <v>300</v>
      </c>
    </row>
    <row r="204" spans="1:5" x14ac:dyDescent="0.45">
      <c r="A204" s="38" t="s">
        <v>26</v>
      </c>
      <c r="B204" s="38" t="s">
        <v>40</v>
      </c>
      <c r="C204" s="38" t="s">
        <v>6</v>
      </c>
      <c r="D204" s="38" t="s">
        <v>29</v>
      </c>
      <c r="E204" s="39">
        <v>2350</v>
      </c>
    </row>
    <row r="205" spans="1:5" x14ac:dyDescent="0.45">
      <c r="A205" s="38" t="s">
        <v>26</v>
      </c>
      <c r="B205" s="38" t="s">
        <v>40</v>
      </c>
      <c r="C205" s="38" t="s">
        <v>9</v>
      </c>
      <c r="D205" s="38" t="s">
        <v>29</v>
      </c>
      <c r="E205" s="39">
        <v>290</v>
      </c>
    </row>
    <row r="206" spans="1:5" x14ac:dyDescent="0.45">
      <c r="A206" s="38" t="s">
        <v>26</v>
      </c>
      <c r="B206" s="38" t="s">
        <v>40</v>
      </c>
      <c r="C206" s="38" t="s">
        <v>11</v>
      </c>
      <c r="D206" s="38" t="s">
        <v>29</v>
      </c>
      <c r="E206" s="39">
        <v>600</v>
      </c>
    </row>
    <row r="207" spans="1:5" x14ac:dyDescent="0.45">
      <c r="A207" s="38" t="s">
        <v>26</v>
      </c>
      <c r="B207" s="38" t="s">
        <v>40</v>
      </c>
      <c r="C207" s="38" t="s">
        <v>13</v>
      </c>
      <c r="D207" s="38" t="s">
        <v>29</v>
      </c>
      <c r="E207" s="39">
        <v>225</v>
      </c>
    </row>
    <row r="208" spans="1:5" x14ac:dyDescent="0.45">
      <c r="A208" s="38" t="s">
        <v>26</v>
      </c>
      <c r="B208" s="38" t="s">
        <v>40</v>
      </c>
      <c r="C208" s="38" t="s">
        <v>15</v>
      </c>
      <c r="D208" s="38" t="s">
        <v>29</v>
      </c>
      <c r="E208" s="39">
        <v>400</v>
      </c>
    </row>
    <row r="209" spans="1:5" x14ac:dyDescent="0.45">
      <c r="A209" s="38" t="s">
        <v>26</v>
      </c>
      <c r="B209" s="38" t="s">
        <v>40</v>
      </c>
      <c r="C209" s="38" t="s">
        <v>16</v>
      </c>
      <c r="D209" s="38" t="s">
        <v>29</v>
      </c>
      <c r="E209" s="39">
        <v>200</v>
      </c>
    </row>
    <row r="210" spans="1:5" x14ac:dyDescent="0.45">
      <c r="A210" s="38" t="s">
        <v>26</v>
      </c>
      <c r="B210" s="38" t="s">
        <v>40</v>
      </c>
      <c r="C210" s="38" t="s">
        <v>17</v>
      </c>
      <c r="D210" s="38" t="s">
        <v>29</v>
      </c>
      <c r="E210" s="39">
        <v>550</v>
      </c>
    </row>
    <row r="211" spans="1:5" x14ac:dyDescent="0.45">
      <c r="A211" s="38" t="s">
        <v>27</v>
      </c>
      <c r="B211" s="38" t="s">
        <v>41</v>
      </c>
      <c r="C211" s="38" t="s">
        <v>6</v>
      </c>
      <c r="D211" s="38" t="s">
        <v>29</v>
      </c>
      <c r="E211" s="39">
        <v>2350</v>
      </c>
    </row>
    <row r="212" spans="1:5" x14ac:dyDescent="0.45">
      <c r="A212" s="38" t="s">
        <v>27</v>
      </c>
      <c r="B212" s="38" t="s">
        <v>41</v>
      </c>
      <c r="C212" s="38" t="s">
        <v>9</v>
      </c>
      <c r="D212" s="38" t="s">
        <v>29</v>
      </c>
      <c r="E212" s="39">
        <v>425</v>
      </c>
    </row>
    <row r="213" spans="1:5" x14ac:dyDescent="0.45">
      <c r="A213" s="38" t="s">
        <v>27</v>
      </c>
      <c r="B213" s="38" t="s">
        <v>41</v>
      </c>
      <c r="C213" s="38" t="s">
        <v>11</v>
      </c>
      <c r="D213" s="38" t="s">
        <v>29</v>
      </c>
      <c r="E213" s="39">
        <v>550</v>
      </c>
    </row>
    <row r="214" spans="1:5" x14ac:dyDescent="0.45">
      <c r="A214" s="38" t="s">
        <v>27</v>
      </c>
      <c r="B214" s="38" t="s">
        <v>41</v>
      </c>
      <c r="C214" s="38" t="s">
        <v>13</v>
      </c>
      <c r="D214" s="38" t="s">
        <v>29</v>
      </c>
      <c r="E214" s="39">
        <v>300</v>
      </c>
    </row>
    <row r="215" spans="1:5" x14ac:dyDescent="0.45">
      <c r="A215" s="38" t="s">
        <v>27</v>
      </c>
      <c r="B215" s="38" t="s">
        <v>41</v>
      </c>
      <c r="C215" s="38" t="s">
        <v>15</v>
      </c>
      <c r="D215" s="38" t="s">
        <v>29</v>
      </c>
      <c r="E215" s="39">
        <v>300</v>
      </c>
    </row>
    <row r="216" spans="1:5" x14ac:dyDescent="0.45">
      <c r="A216" s="38" t="s">
        <v>27</v>
      </c>
      <c r="B216" s="38" t="s">
        <v>41</v>
      </c>
      <c r="C216" s="38" t="s">
        <v>16</v>
      </c>
      <c r="D216" s="38" t="s">
        <v>29</v>
      </c>
      <c r="E216" s="39">
        <v>100</v>
      </c>
    </row>
    <row r="217" spans="1:5" x14ac:dyDescent="0.45">
      <c r="A217" s="38" t="s">
        <v>27</v>
      </c>
      <c r="B217" s="38" t="s">
        <v>41</v>
      </c>
      <c r="C217" s="38" t="s">
        <v>17</v>
      </c>
      <c r="D217" s="38" t="s">
        <v>29</v>
      </c>
      <c r="E217" s="39">
        <v>1400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9AB7-BBDD-489D-BA46-52806ED0A8B9}">
  <dimension ref="A1:K85"/>
  <sheetViews>
    <sheetView topLeftCell="A21" zoomScale="119" workbookViewId="0">
      <selection activeCell="F34" sqref="F34"/>
    </sheetView>
  </sheetViews>
  <sheetFormatPr defaultRowHeight="14.25" x14ac:dyDescent="0.45"/>
  <cols>
    <col min="2" max="2" width="13.19921875" bestFit="1" customWidth="1"/>
    <col min="3" max="3" width="13.19921875" customWidth="1"/>
    <col min="9" max="9" width="19" bestFit="1" customWidth="1"/>
    <col min="10" max="10" width="19" customWidth="1"/>
  </cols>
  <sheetData>
    <row r="1" spans="1:11" x14ac:dyDescent="0.45">
      <c r="A1" s="9" t="s">
        <v>0</v>
      </c>
      <c r="B1" s="9" t="s">
        <v>1</v>
      </c>
      <c r="C1" s="9" t="s">
        <v>28</v>
      </c>
      <c r="D1" s="9" t="s">
        <v>2</v>
      </c>
      <c r="E1" s="9"/>
      <c r="F1" s="9"/>
      <c r="G1" s="9"/>
      <c r="H1" s="9" t="s">
        <v>0</v>
      </c>
      <c r="I1" s="9" t="s">
        <v>1</v>
      </c>
      <c r="J1" s="9" t="s">
        <v>28</v>
      </c>
      <c r="K1" s="9" t="s">
        <v>2</v>
      </c>
    </row>
    <row r="2" spans="1:11" x14ac:dyDescent="0.45">
      <c r="A2" t="s">
        <v>3</v>
      </c>
      <c r="B2" t="s">
        <v>4</v>
      </c>
      <c r="C2" t="s">
        <v>5</v>
      </c>
      <c r="D2">
        <v>5000</v>
      </c>
      <c r="H2" t="s">
        <v>3</v>
      </c>
      <c r="I2" t="s">
        <v>6</v>
      </c>
      <c r="J2" t="s">
        <v>29</v>
      </c>
      <c r="K2">
        <v>2100</v>
      </c>
    </row>
    <row r="3" spans="1:11" x14ac:dyDescent="0.45">
      <c r="A3" t="s">
        <v>3</v>
      </c>
      <c r="B3" t="s">
        <v>8</v>
      </c>
      <c r="C3" t="s">
        <v>5</v>
      </c>
      <c r="D3">
        <v>1200</v>
      </c>
      <c r="H3" t="s">
        <v>3</v>
      </c>
      <c r="I3" t="s">
        <v>9</v>
      </c>
      <c r="J3" t="s">
        <v>29</v>
      </c>
      <c r="K3">
        <v>410</v>
      </c>
    </row>
    <row r="4" spans="1:11" x14ac:dyDescent="0.45">
      <c r="A4" t="s">
        <v>3</v>
      </c>
      <c r="B4" t="s">
        <v>10</v>
      </c>
      <c r="C4" t="s">
        <v>5</v>
      </c>
      <c r="D4">
        <v>200</v>
      </c>
      <c r="H4" t="s">
        <v>3</v>
      </c>
      <c r="I4" t="s">
        <v>11</v>
      </c>
      <c r="J4" t="s">
        <v>29</v>
      </c>
      <c r="K4">
        <v>650</v>
      </c>
    </row>
    <row r="5" spans="1:11" x14ac:dyDescent="0.45">
      <c r="A5" t="s">
        <v>3</v>
      </c>
      <c r="B5" t="s">
        <v>12</v>
      </c>
      <c r="C5" t="s">
        <v>5</v>
      </c>
      <c r="D5">
        <v>1200</v>
      </c>
      <c r="H5" t="s">
        <v>3</v>
      </c>
      <c r="I5" t="s">
        <v>13</v>
      </c>
      <c r="J5" t="s">
        <v>29</v>
      </c>
      <c r="K5">
        <v>225</v>
      </c>
    </row>
    <row r="6" spans="1:11" x14ac:dyDescent="0.45">
      <c r="A6" t="s">
        <v>14</v>
      </c>
      <c r="B6" t="s">
        <v>4</v>
      </c>
      <c r="C6" t="s">
        <v>5</v>
      </c>
      <c r="D6">
        <v>5000</v>
      </c>
      <c r="H6" t="s">
        <v>3</v>
      </c>
      <c r="I6" t="s">
        <v>15</v>
      </c>
      <c r="J6" t="s">
        <v>29</v>
      </c>
      <c r="K6">
        <v>300</v>
      </c>
    </row>
    <row r="7" spans="1:11" x14ac:dyDescent="0.45">
      <c r="A7" t="s">
        <v>14</v>
      </c>
      <c r="B7" t="s">
        <v>8</v>
      </c>
      <c r="C7" t="s">
        <v>5</v>
      </c>
      <c r="D7">
        <v>800</v>
      </c>
      <c r="H7" t="s">
        <v>3</v>
      </c>
      <c r="I7" t="s">
        <v>16</v>
      </c>
      <c r="J7" t="s">
        <v>29</v>
      </c>
      <c r="K7">
        <v>400</v>
      </c>
    </row>
    <row r="8" spans="1:11" x14ac:dyDescent="0.45">
      <c r="A8" t="s">
        <v>14</v>
      </c>
      <c r="B8" t="s">
        <v>10</v>
      </c>
      <c r="C8" t="s">
        <v>5</v>
      </c>
      <c r="D8">
        <v>100</v>
      </c>
      <c r="H8" t="s">
        <v>3</v>
      </c>
      <c r="I8" t="s">
        <v>17</v>
      </c>
      <c r="J8" t="s">
        <v>29</v>
      </c>
      <c r="K8">
        <v>475</v>
      </c>
    </row>
    <row r="9" spans="1:11" x14ac:dyDescent="0.45">
      <c r="A9" t="s">
        <v>14</v>
      </c>
      <c r="B9" t="s">
        <v>12</v>
      </c>
      <c r="C9" t="s">
        <v>5</v>
      </c>
      <c r="D9">
        <v>1100</v>
      </c>
      <c r="H9" t="s">
        <v>14</v>
      </c>
      <c r="I9" t="s">
        <v>6</v>
      </c>
      <c r="J9" t="s">
        <v>29</v>
      </c>
      <c r="K9">
        <v>2100</v>
      </c>
    </row>
    <row r="10" spans="1:11" x14ac:dyDescent="0.45">
      <c r="A10" t="s">
        <v>18</v>
      </c>
      <c r="B10" t="s">
        <v>4</v>
      </c>
      <c r="C10" t="s">
        <v>5</v>
      </c>
      <c r="D10">
        <v>5000</v>
      </c>
      <c r="H10" t="s">
        <v>14</v>
      </c>
      <c r="I10" t="s">
        <v>9</v>
      </c>
      <c r="J10" t="s">
        <v>29</v>
      </c>
      <c r="K10">
        <v>430</v>
      </c>
    </row>
    <row r="11" spans="1:11" x14ac:dyDescent="0.45">
      <c r="A11" t="s">
        <v>18</v>
      </c>
      <c r="B11" t="s">
        <v>8</v>
      </c>
      <c r="C11" t="s">
        <v>5</v>
      </c>
      <c r="D11">
        <v>900</v>
      </c>
      <c r="H11" t="s">
        <v>14</v>
      </c>
      <c r="I11" t="s">
        <v>11</v>
      </c>
      <c r="J11" t="s">
        <v>29</v>
      </c>
      <c r="K11">
        <v>560</v>
      </c>
    </row>
    <row r="12" spans="1:11" x14ac:dyDescent="0.45">
      <c r="A12" t="s">
        <v>18</v>
      </c>
      <c r="B12" t="s">
        <v>10</v>
      </c>
      <c r="C12" t="s">
        <v>5</v>
      </c>
      <c r="D12">
        <v>500</v>
      </c>
      <c r="H12" t="s">
        <v>14</v>
      </c>
      <c r="I12" t="s">
        <v>13</v>
      </c>
      <c r="J12" t="s">
        <v>29</v>
      </c>
      <c r="K12">
        <v>225</v>
      </c>
    </row>
    <row r="13" spans="1:11" x14ac:dyDescent="0.45">
      <c r="A13" t="s">
        <v>18</v>
      </c>
      <c r="B13" t="s">
        <v>12</v>
      </c>
      <c r="C13" t="s">
        <v>5</v>
      </c>
      <c r="D13">
        <v>1000</v>
      </c>
      <c r="H13" t="s">
        <v>14</v>
      </c>
      <c r="I13" t="s">
        <v>15</v>
      </c>
      <c r="J13" t="s">
        <v>29</v>
      </c>
      <c r="K13">
        <v>300</v>
      </c>
    </row>
    <row r="14" spans="1:11" x14ac:dyDescent="0.45">
      <c r="A14" t="s">
        <v>19</v>
      </c>
      <c r="B14" t="s">
        <v>4</v>
      </c>
      <c r="C14" t="s">
        <v>5</v>
      </c>
      <c r="D14">
        <v>7500</v>
      </c>
      <c r="H14" t="s">
        <v>14</v>
      </c>
      <c r="I14" t="s">
        <v>16</v>
      </c>
      <c r="J14" t="s">
        <v>29</v>
      </c>
      <c r="K14">
        <v>300</v>
      </c>
    </row>
    <row r="15" spans="1:11" x14ac:dyDescent="0.45">
      <c r="A15" t="s">
        <v>19</v>
      </c>
      <c r="B15" t="s">
        <v>8</v>
      </c>
      <c r="C15" t="s">
        <v>5</v>
      </c>
      <c r="D15">
        <v>900</v>
      </c>
      <c r="H15" t="s">
        <v>14</v>
      </c>
      <c r="I15" t="s">
        <v>17</v>
      </c>
      <c r="J15" t="s">
        <v>29</v>
      </c>
      <c r="K15">
        <v>550</v>
      </c>
    </row>
    <row r="16" spans="1:11" x14ac:dyDescent="0.45">
      <c r="A16" t="s">
        <v>19</v>
      </c>
      <c r="B16" t="s">
        <v>10</v>
      </c>
      <c r="C16" t="s">
        <v>5</v>
      </c>
      <c r="D16">
        <v>0</v>
      </c>
      <c r="H16" t="s">
        <v>18</v>
      </c>
      <c r="I16" t="s">
        <v>6</v>
      </c>
      <c r="J16" t="s">
        <v>29</v>
      </c>
      <c r="K16">
        <v>2100</v>
      </c>
    </row>
    <row r="17" spans="1:11" x14ac:dyDescent="0.45">
      <c r="A17" t="s">
        <v>19</v>
      </c>
      <c r="B17" t="s">
        <v>12</v>
      </c>
      <c r="C17" t="s">
        <v>5</v>
      </c>
      <c r="D17">
        <v>800</v>
      </c>
      <c r="H17" t="s">
        <v>18</v>
      </c>
      <c r="I17" t="s">
        <v>9</v>
      </c>
      <c r="J17" t="s">
        <v>29</v>
      </c>
      <c r="K17">
        <v>380</v>
      </c>
    </row>
    <row r="18" spans="1:11" x14ac:dyDescent="0.45">
      <c r="A18" t="s">
        <v>20</v>
      </c>
      <c r="B18" t="s">
        <v>4</v>
      </c>
      <c r="C18" t="s">
        <v>5</v>
      </c>
      <c r="D18">
        <v>5000</v>
      </c>
      <c r="H18" t="s">
        <v>18</v>
      </c>
      <c r="I18" t="s">
        <v>11</v>
      </c>
      <c r="J18" t="s">
        <v>29</v>
      </c>
      <c r="K18">
        <v>575</v>
      </c>
    </row>
    <row r="19" spans="1:11" x14ac:dyDescent="0.45">
      <c r="A19" t="s">
        <v>20</v>
      </c>
      <c r="B19" t="s">
        <v>8</v>
      </c>
      <c r="C19" t="s">
        <v>5</v>
      </c>
      <c r="D19">
        <v>900</v>
      </c>
      <c r="H19" t="s">
        <v>18</v>
      </c>
      <c r="I19" t="s">
        <v>13</v>
      </c>
      <c r="J19" t="s">
        <v>29</v>
      </c>
      <c r="K19">
        <v>150</v>
      </c>
    </row>
    <row r="20" spans="1:11" x14ac:dyDescent="0.45">
      <c r="A20" t="s">
        <v>20</v>
      </c>
      <c r="B20" t="s">
        <v>10</v>
      </c>
      <c r="C20" t="s">
        <v>5</v>
      </c>
      <c r="D20">
        <v>300</v>
      </c>
      <c r="H20" t="s">
        <v>18</v>
      </c>
      <c r="I20" t="s">
        <v>15</v>
      </c>
      <c r="J20" t="s">
        <v>29</v>
      </c>
      <c r="K20">
        <v>300</v>
      </c>
    </row>
    <row r="21" spans="1:11" x14ac:dyDescent="0.45">
      <c r="A21" t="s">
        <v>20</v>
      </c>
      <c r="B21" t="s">
        <v>12</v>
      </c>
      <c r="C21" t="s">
        <v>5</v>
      </c>
      <c r="D21">
        <v>800</v>
      </c>
      <c r="H21" t="s">
        <v>18</v>
      </c>
      <c r="I21" t="s">
        <v>16</v>
      </c>
      <c r="J21" t="s">
        <v>29</v>
      </c>
      <c r="K21">
        <v>100</v>
      </c>
    </row>
    <row r="22" spans="1:11" x14ac:dyDescent="0.45">
      <c r="A22" t="s">
        <v>21</v>
      </c>
      <c r="B22" t="s">
        <v>4</v>
      </c>
      <c r="C22" t="s">
        <v>5</v>
      </c>
      <c r="D22">
        <v>5000</v>
      </c>
      <c r="H22" t="s">
        <v>18</v>
      </c>
      <c r="I22" t="s">
        <v>17</v>
      </c>
      <c r="J22" t="s">
        <v>29</v>
      </c>
      <c r="K22">
        <v>375</v>
      </c>
    </row>
    <row r="23" spans="1:11" x14ac:dyDescent="0.45">
      <c r="A23" t="s">
        <v>21</v>
      </c>
      <c r="B23" t="s">
        <v>8</v>
      </c>
      <c r="C23" t="s">
        <v>5</v>
      </c>
      <c r="D23">
        <v>0</v>
      </c>
      <c r="H23" t="s">
        <v>19</v>
      </c>
      <c r="I23" t="s">
        <v>6</v>
      </c>
      <c r="J23" t="s">
        <v>29</v>
      </c>
      <c r="K23">
        <v>2100</v>
      </c>
    </row>
    <row r="24" spans="1:11" x14ac:dyDescent="0.45">
      <c r="A24" t="s">
        <v>21</v>
      </c>
      <c r="B24" t="s">
        <v>10</v>
      </c>
      <c r="C24" t="s">
        <v>5</v>
      </c>
      <c r="D24">
        <v>300</v>
      </c>
      <c r="H24" t="s">
        <v>19</v>
      </c>
      <c r="I24" t="s">
        <v>9</v>
      </c>
      <c r="J24" t="s">
        <v>29</v>
      </c>
      <c r="K24">
        <v>350</v>
      </c>
    </row>
    <row r="25" spans="1:11" x14ac:dyDescent="0.45">
      <c r="A25" t="s">
        <v>21</v>
      </c>
      <c r="B25" t="s">
        <v>12</v>
      </c>
      <c r="C25" t="s">
        <v>5</v>
      </c>
      <c r="D25">
        <v>2200</v>
      </c>
      <c r="H25" t="s">
        <v>19</v>
      </c>
      <c r="I25" t="s">
        <v>11</v>
      </c>
      <c r="J25" t="s">
        <v>29</v>
      </c>
      <c r="K25">
        <v>620</v>
      </c>
    </row>
    <row r="26" spans="1:11" x14ac:dyDescent="0.45">
      <c r="A26" t="s">
        <v>22</v>
      </c>
      <c r="B26" t="s">
        <v>4</v>
      </c>
      <c r="C26" t="s">
        <v>5</v>
      </c>
      <c r="D26">
        <v>5000</v>
      </c>
      <c r="H26" t="s">
        <v>19</v>
      </c>
      <c r="I26" t="s">
        <v>13</v>
      </c>
      <c r="J26" t="s">
        <v>29</v>
      </c>
      <c r="K26">
        <v>150</v>
      </c>
    </row>
    <row r="27" spans="1:11" x14ac:dyDescent="0.45">
      <c r="A27" t="s">
        <v>22</v>
      </c>
      <c r="B27" t="s">
        <v>8</v>
      </c>
      <c r="C27" t="s">
        <v>5</v>
      </c>
      <c r="D27">
        <v>0</v>
      </c>
      <c r="H27" t="s">
        <v>19</v>
      </c>
      <c r="I27" t="s">
        <v>15</v>
      </c>
      <c r="J27" t="s">
        <v>29</v>
      </c>
      <c r="K27">
        <v>300</v>
      </c>
    </row>
    <row r="28" spans="1:11" x14ac:dyDescent="0.45">
      <c r="A28" t="s">
        <v>22</v>
      </c>
      <c r="B28" t="s">
        <v>10</v>
      </c>
      <c r="C28" t="s">
        <v>5</v>
      </c>
      <c r="D28">
        <v>400</v>
      </c>
      <c r="H28" t="s">
        <v>19</v>
      </c>
      <c r="I28" t="s">
        <v>16</v>
      </c>
      <c r="J28" t="s">
        <v>29</v>
      </c>
      <c r="K28">
        <v>500</v>
      </c>
    </row>
    <row r="29" spans="1:11" x14ac:dyDescent="0.45">
      <c r="A29" t="s">
        <v>22</v>
      </c>
      <c r="B29" t="s">
        <v>12</v>
      </c>
      <c r="C29" t="s">
        <v>5</v>
      </c>
      <c r="D29">
        <v>2100</v>
      </c>
      <c r="H29" t="s">
        <v>19</v>
      </c>
      <c r="I29" t="s">
        <v>17</v>
      </c>
      <c r="J29" t="s">
        <v>29</v>
      </c>
      <c r="K29">
        <v>425</v>
      </c>
    </row>
    <row r="30" spans="1:11" x14ac:dyDescent="0.45">
      <c r="A30" t="s">
        <v>23</v>
      </c>
      <c r="B30" t="s">
        <v>4</v>
      </c>
      <c r="C30" t="s">
        <v>5</v>
      </c>
      <c r="D30">
        <v>5000</v>
      </c>
      <c r="H30" t="s">
        <v>20</v>
      </c>
      <c r="I30" t="s">
        <v>6</v>
      </c>
      <c r="J30" t="s">
        <v>29</v>
      </c>
      <c r="K30">
        <v>2100</v>
      </c>
    </row>
    <row r="31" spans="1:11" x14ac:dyDescent="0.45">
      <c r="A31" t="s">
        <v>23</v>
      </c>
      <c r="B31" t="s">
        <v>8</v>
      </c>
      <c r="C31" t="s">
        <v>5</v>
      </c>
      <c r="D31">
        <v>0</v>
      </c>
      <c r="H31" t="s">
        <v>20</v>
      </c>
      <c r="I31" t="s">
        <v>9</v>
      </c>
      <c r="J31" t="s">
        <v>29</v>
      </c>
      <c r="K31">
        <v>330</v>
      </c>
    </row>
    <row r="32" spans="1:11" x14ac:dyDescent="0.45">
      <c r="A32" t="s">
        <v>23</v>
      </c>
      <c r="B32" t="s">
        <v>10</v>
      </c>
      <c r="C32" t="s">
        <v>5</v>
      </c>
      <c r="D32">
        <v>200</v>
      </c>
      <c r="H32" t="s">
        <v>20</v>
      </c>
      <c r="I32" t="s">
        <v>11</v>
      </c>
      <c r="J32" t="s">
        <v>29</v>
      </c>
      <c r="K32">
        <v>650</v>
      </c>
    </row>
    <row r="33" spans="1:11" x14ac:dyDescent="0.45">
      <c r="A33" t="s">
        <v>23</v>
      </c>
      <c r="B33" t="s">
        <v>12</v>
      </c>
      <c r="C33" t="s">
        <v>5</v>
      </c>
      <c r="D33">
        <v>1900</v>
      </c>
      <c r="H33" t="s">
        <v>20</v>
      </c>
      <c r="I33" t="s">
        <v>13</v>
      </c>
      <c r="J33" t="s">
        <v>29</v>
      </c>
      <c r="K33">
        <v>300</v>
      </c>
    </row>
    <row r="34" spans="1:11" x14ac:dyDescent="0.45">
      <c r="A34" t="s">
        <v>24</v>
      </c>
      <c r="B34" t="s">
        <v>4</v>
      </c>
      <c r="C34" t="s">
        <v>5</v>
      </c>
      <c r="D34">
        <v>5000</v>
      </c>
      <c r="H34" t="s">
        <v>20</v>
      </c>
      <c r="I34" t="s">
        <v>15</v>
      </c>
      <c r="J34" t="s">
        <v>29</v>
      </c>
      <c r="K34">
        <v>300</v>
      </c>
    </row>
    <row r="35" spans="1:11" x14ac:dyDescent="0.45">
      <c r="A35" t="s">
        <v>24</v>
      </c>
      <c r="B35" t="s">
        <v>8</v>
      </c>
      <c r="C35" t="s">
        <v>5</v>
      </c>
      <c r="D35">
        <v>1500</v>
      </c>
      <c r="H35" t="s">
        <v>20</v>
      </c>
      <c r="I35" t="s">
        <v>16</v>
      </c>
      <c r="J35" t="s">
        <v>29</v>
      </c>
      <c r="K35">
        <v>300</v>
      </c>
    </row>
    <row r="36" spans="1:11" x14ac:dyDescent="0.45">
      <c r="A36" t="s">
        <v>24</v>
      </c>
      <c r="B36" t="s">
        <v>10</v>
      </c>
      <c r="C36" t="s">
        <v>5</v>
      </c>
      <c r="D36">
        <v>850</v>
      </c>
      <c r="H36" t="s">
        <v>20</v>
      </c>
      <c r="I36" t="s">
        <v>17</v>
      </c>
      <c r="J36" t="s">
        <v>29</v>
      </c>
      <c r="K36">
        <v>430</v>
      </c>
    </row>
    <row r="37" spans="1:11" x14ac:dyDescent="0.45">
      <c r="A37" t="s">
        <v>24</v>
      </c>
      <c r="B37" t="s">
        <v>12</v>
      </c>
      <c r="C37" t="s">
        <v>5</v>
      </c>
      <c r="D37">
        <v>1700</v>
      </c>
      <c r="H37" t="s">
        <v>21</v>
      </c>
      <c r="I37" t="s">
        <v>6</v>
      </c>
      <c r="J37" t="s">
        <v>29</v>
      </c>
      <c r="K37">
        <v>2100</v>
      </c>
    </row>
    <row r="38" spans="1:11" x14ac:dyDescent="0.45">
      <c r="A38" t="s">
        <v>25</v>
      </c>
      <c r="B38" t="s">
        <v>4</v>
      </c>
      <c r="C38" t="s">
        <v>5</v>
      </c>
      <c r="D38">
        <v>5000</v>
      </c>
      <c r="H38" t="s">
        <v>21</v>
      </c>
      <c r="I38" t="s">
        <v>9</v>
      </c>
      <c r="J38" t="s">
        <v>29</v>
      </c>
      <c r="K38">
        <v>290</v>
      </c>
    </row>
    <row r="39" spans="1:11" x14ac:dyDescent="0.45">
      <c r="A39" t="s">
        <v>25</v>
      </c>
      <c r="B39" t="s">
        <v>8</v>
      </c>
      <c r="C39" t="s">
        <v>5</v>
      </c>
      <c r="D39">
        <v>1600</v>
      </c>
      <c r="H39" t="s">
        <v>21</v>
      </c>
      <c r="I39" t="s">
        <v>11</v>
      </c>
      <c r="J39" t="s">
        <v>29</v>
      </c>
      <c r="K39">
        <v>500</v>
      </c>
    </row>
    <row r="40" spans="1:11" x14ac:dyDescent="0.45">
      <c r="A40" t="s">
        <v>25</v>
      </c>
      <c r="B40" t="s">
        <v>10</v>
      </c>
      <c r="C40" t="s">
        <v>5</v>
      </c>
      <c r="D40">
        <v>950</v>
      </c>
      <c r="H40" t="s">
        <v>21</v>
      </c>
      <c r="I40" t="s">
        <v>13</v>
      </c>
      <c r="J40" t="s">
        <v>29</v>
      </c>
      <c r="K40">
        <v>225</v>
      </c>
    </row>
    <row r="41" spans="1:11" x14ac:dyDescent="0.45">
      <c r="A41" t="s">
        <v>25</v>
      </c>
      <c r="B41" t="s">
        <v>12</v>
      </c>
      <c r="C41" t="s">
        <v>5</v>
      </c>
      <c r="D41">
        <v>1700</v>
      </c>
      <c r="H41" t="s">
        <v>21</v>
      </c>
      <c r="I41" t="s">
        <v>15</v>
      </c>
      <c r="J41" t="s">
        <v>29</v>
      </c>
      <c r="K41">
        <v>300</v>
      </c>
    </row>
    <row r="42" spans="1:11" x14ac:dyDescent="0.45">
      <c r="A42" t="s">
        <v>26</v>
      </c>
      <c r="B42" t="s">
        <v>4</v>
      </c>
      <c r="C42" t="s">
        <v>5</v>
      </c>
      <c r="D42">
        <v>5000</v>
      </c>
      <c r="H42" t="s">
        <v>21</v>
      </c>
      <c r="I42" t="s">
        <v>16</v>
      </c>
      <c r="J42" t="s">
        <v>29</v>
      </c>
      <c r="K42">
        <v>300</v>
      </c>
    </row>
    <row r="43" spans="1:11" x14ac:dyDescent="0.45">
      <c r="A43" t="s">
        <v>26</v>
      </c>
      <c r="B43" t="s">
        <v>8</v>
      </c>
      <c r="C43" t="s">
        <v>5</v>
      </c>
      <c r="D43">
        <v>1500</v>
      </c>
      <c r="H43" t="s">
        <v>21</v>
      </c>
      <c r="I43" t="s">
        <v>17</v>
      </c>
      <c r="J43" t="s">
        <v>29</v>
      </c>
      <c r="K43">
        <v>300</v>
      </c>
    </row>
    <row r="44" spans="1:11" x14ac:dyDescent="0.45">
      <c r="A44" t="s">
        <v>26</v>
      </c>
      <c r="B44" t="s">
        <v>10</v>
      </c>
      <c r="C44" t="s">
        <v>5</v>
      </c>
      <c r="D44">
        <v>600</v>
      </c>
      <c r="H44" t="s">
        <v>22</v>
      </c>
      <c r="I44" t="s">
        <v>6</v>
      </c>
      <c r="J44" t="s">
        <v>29</v>
      </c>
      <c r="K44">
        <v>2350</v>
      </c>
    </row>
    <row r="45" spans="1:11" x14ac:dyDescent="0.45">
      <c r="A45" t="s">
        <v>26</v>
      </c>
      <c r="B45" t="s">
        <v>12</v>
      </c>
      <c r="C45" t="s">
        <v>5</v>
      </c>
      <c r="D45">
        <v>1600</v>
      </c>
      <c r="H45" t="s">
        <v>22</v>
      </c>
      <c r="I45" t="s">
        <v>9</v>
      </c>
      <c r="J45" t="s">
        <v>29</v>
      </c>
      <c r="K45">
        <v>340</v>
      </c>
    </row>
    <row r="46" spans="1:11" x14ac:dyDescent="0.45">
      <c r="A46" t="s">
        <v>27</v>
      </c>
      <c r="B46" t="s">
        <v>4</v>
      </c>
      <c r="C46" t="s">
        <v>5</v>
      </c>
      <c r="D46">
        <v>6000</v>
      </c>
      <c r="H46" t="s">
        <v>22</v>
      </c>
      <c r="I46" t="s">
        <v>11</v>
      </c>
      <c r="J46" t="s">
        <v>29</v>
      </c>
      <c r="K46">
        <v>650</v>
      </c>
    </row>
    <row r="47" spans="1:11" x14ac:dyDescent="0.45">
      <c r="A47" t="s">
        <v>27</v>
      </c>
      <c r="B47" t="s">
        <v>8</v>
      </c>
      <c r="C47" t="s">
        <v>5</v>
      </c>
      <c r="D47">
        <v>700</v>
      </c>
      <c r="H47" t="s">
        <v>22</v>
      </c>
      <c r="I47" t="s">
        <v>13</v>
      </c>
      <c r="J47" t="s">
        <v>29</v>
      </c>
      <c r="K47">
        <v>225</v>
      </c>
    </row>
    <row r="48" spans="1:11" x14ac:dyDescent="0.45">
      <c r="A48" t="s">
        <v>27</v>
      </c>
      <c r="B48" t="s">
        <v>10</v>
      </c>
      <c r="C48" t="s">
        <v>5</v>
      </c>
      <c r="D48">
        <v>700</v>
      </c>
      <c r="H48" t="s">
        <v>22</v>
      </c>
      <c r="I48" t="s">
        <v>15</v>
      </c>
      <c r="J48" t="s">
        <v>29</v>
      </c>
      <c r="K48">
        <v>300</v>
      </c>
    </row>
    <row r="49" spans="1:11" x14ac:dyDescent="0.45">
      <c r="A49" t="s">
        <v>27</v>
      </c>
      <c r="B49" t="s">
        <v>12</v>
      </c>
      <c r="C49" t="s">
        <v>5</v>
      </c>
      <c r="D49">
        <v>2000</v>
      </c>
      <c r="H49" t="s">
        <v>22</v>
      </c>
      <c r="I49" t="s">
        <v>16</v>
      </c>
      <c r="J49" t="s">
        <v>29</v>
      </c>
      <c r="K49">
        <v>150</v>
      </c>
    </row>
    <row r="50" spans="1:11" x14ac:dyDescent="0.45">
      <c r="H50" t="s">
        <v>22</v>
      </c>
      <c r="I50" t="s">
        <v>17</v>
      </c>
      <c r="J50" t="s">
        <v>29</v>
      </c>
      <c r="K50">
        <v>775</v>
      </c>
    </row>
    <row r="51" spans="1:11" x14ac:dyDescent="0.45">
      <c r="H51" t="s">
        <v>23</v>
      </c>
      <c r="I51" t="s">
        <v>6</v>
      </c>
      <c r="J51" t="s">
        <v>29</v>
      </c>
      <c r="K51">
        <v>2350</v>
      </c>
    </row>
    <row r="52" spans="1:11" x14ac:dyDescent="0.45">
      <c r="H52" t="s">
        <v>23</v>
      </c>
      <c r="I52" t="s">
        <v>9</v>
      </c>
      <c r="J52" t="s">
        <v>29</v>
      </c>
      <c r="K52">
        <v>340</v>
      </c>
    </row>
    <row r="53" spans="1:11" x14ac:dyDescent="0.45">
      <c r="H53" t="s">
        <v>23</v>
      </c>
      <c r="I53" t="s">
        <v>11</v>
      </c>
      <c r="J53" t="s">
        <v>29</v>
      </c>
      <c r="K53">
        <v>650</v>
      </c>
    </row>
    <row r="54" spans="1:11" x14ac:dyDescent="0.45">
      <c r="H54" t="s">
        <v>23</v>
      </c>
      <c r="I54" t="s">
        <v>13</v>
      </c>
      <c r="J54" t="s">
        <v>29</v>
      </c>
      <c r="K54">
        <v>150</v>
      </c>
    </row>
    <row r="55" spans="1:11" x14ac:dyDescent="0.45">
      <c r="H55" t="s">
        <v>23</v>
      </c>
      <c r="I55" t="s">
        <v>15</v>
      </c>
      <c r="J55" t="s">
        <v>29</v>
      </c>
      <c r="K55">
        <v>300</v>
      </c>
    </row>
    <row r="56" spans="1:11" x14ac:dyDescent="0.45">
      <c r="H56" t="s">
        <v>23</v>
      </c>
      <c r="I56" t="s">
        <v>16</v>
      </c>
      <c r="J56" t="s">
        <v>29</v>
      </c>
      <c r="K56">
        <v>200</v>
      </c>
    </row>
    <row r="57" spans="1:11" x14ac:dyDescent="0.45">
      <c r="H57" t="s">
        <v>23</v>
      </c>
      <c r="I57" t="s">
        <v>17</v>
      </c>
      <c r="J57" t="s">
        <v>29</v>
      </c>
      <c r="K57">
        <v>900</v>
      </c>
    </row>
    <row r="58" spans="1:11" x14ac:dyDescent="0.45">
      <c r="H58" t="s">
        <v>24</v>
      </c>
      <c r="I58" t="s">
        <v>6</v>
      </c>
      <c r="J58" t="s">
        <v>29</v>
      </c>
      <c r="K58">
        <v>2350</v>
      </c>
    </row>
    <row r="59" spans="1:11" x14ac:dyDescent="0.45">
      <c r="H59" t="s">
        <v>24</v>
      </c>
      <c r="I59" t="s">
        <v>9</v>
      </c>
      <c r="J59" t="s">
        <v>29</v>
      </c>
      <c r="K59">
        <v>320</v>
      </c>
    </row>
    <row r="60" spans="1:11" x14ac:dyDescent="0.45">
      <c r="H60" t="s">
        <v>24</v>
      </c>
      <c r="I60" t="s">
        <v>11</v>
      </c>
      <c r="J60" t="s">
        <v>29</v>
      </c>
      <c r="K60">
        <v>600</v>
      </c>
    </row>
    <row r="61" spans="1:11" x14ac:dyDescent="0.45">
      <c r="H61" t="s">
        <v>24</v>
      </c>
      <c r="I61" t="s">
        <v>13</v>
      </c>
      <c r="J61" t="s">
        <v>29</v>
      </c>
      <c r="K61">
        <v>300</v>
      </c>
    </row>
    <row r="62" spans="1:11" x14ac:dyDescent="0.45">
      <c r="H62" t="s">
        <v>24</v>
      </c>
      <c r="I62" t="s">
        <v>15</v>
      </c>
      <c r="J62" t="s">
        <v>29</v>
      </c>
      <c r="K62">
        <v>300</v>
      </c>
    </row>
    <row r="63" spans="1:11" x14ac:dyDescent="0.45">
      <c r="H63" t="s">
        <v>24</v>
      </c>
      <c r="I63" t="s">
        <v>16</v>
      </c>
      <c r="J63" t="s">
        <v>29</v>
      </c>
      <c r="K63">
        <v>200</v>
      </c>
    </row>
    <row r="64" spans="1:11" x14ac:dyDescent="0.45">
      <c r="H64" t="s">
        <v>24</v>
      </c>
      <c r="I64" t="s">
        <v>17</v>
      </c>
      <c r="J64" t="s">
        <v>29</v>
      </c>
      <c r="K64">
        <v>450</v>
      </c>
    </row>
    <row r="65" spans="8:11" x14ac:dyDescent="0.45">
      <c r="H65" t="s">
        <v>25</v>
      </c>
      <c r="I65" t="s">
        <v>6</v>
      </c>
      <c r="J65" t="s">
        <v>29</v>
      </c>
      <c r="K65">
        <v>2350</v>
      </c>
    </row>
    <row r="66" spans="8:11" x14ac:dyDescent="0.45">
      <c r="H66" t="s">
        <v>25</v>
      </c>
      <c r="I66" t="s">
        <v>9</v>
      </c>
      <c r="J66" t="s">
        <v>29</v>
      </c>
      <c r="K66">
        <v>310</v>
      </c>
    </row>
    <row r="67" spans="8:11" x14ac:dyDescent="0.45">
      <c r="H67" t="s">
        <v>25</v>
      </c>
      <c r="I67" t="s">
        <v>11</v>
      </c>
      <c r="J67" t="s">
        <v>29</v>
      </c>
      <c r="K67">
        <v>475</v>
      </c>
    </row>
    <row r="68" spans="8:11" x14ac:dyDescent="0.45">
      <c r="H68" t="s">
        <v>25</v>
      </c>
      <c r="I68" t="s">
        <v>13</v>
      </c>
      <c r="J68" t="s">
        <v>29</v>
      </c>
      <c r="K68">
        <v>225</v>
      </c>
    </row>
    <row r="69" spans="8:11" x14ac:dyDescent="0.45">
      <c r="H69" t="s">
        <v>25</v>
      </c>
      <c r="I69" t="s">
        <v>15</v>
      </c>
      <c r="J69" t="s">
        <v>29</v>
      </c>
      <c r="K69">
        <v>300</v>
      </c>
    </row>
    <row r="70" spans="8:11" x14ac:dyDescent="0.45">
      <c r="H70" t="s">
        <v>25</v>
      </c>
      <c r="I70" t="s">
        <v>16</v>
      </c>
      <c r="J70" t="s">
        <v>29</v>
      </c>
      <c r="K70">
        <v>500</v>
      </c>
    </row>
    <row r="71" spans="8:11" x14ac:dyDescent="0.45">
      <c r="H71" t="s">
        <v>25</v>
      </c>
      <c r="I71" t="s">
        <v>17</v>
      </c>
      <c r="J71" t="s">
        <v>29</v>
      </c>
      <c r="K71">
        <v>300</v>
      </c>
    </row>
    <row r="72" spans="8:11" x14ac:dyDescent="0.45">
      <c r="H72" t="s">
        <v>26</v>
      </c>
      <c r="I72" t="s">
        <v>6</v>
      </c>
      <c r="J72" t="s">
        <v>29</v>
      </c>
      <c r="K72">
        <v>2350</v>
      </c>
    </row>
    <row r="73" spans="8:11" x14ac:dyDescent="0.45">
      <c r="H73" t="s">
        <v>26</v>
      </c>
      <c r="I73" t="s">
        <v>9</v>
      </c>
      <c r="J73" t="s">
        <v>29</v>
      </c>
      <c r="K73">
        <v>290</v>
      </c>
    </row>
    <row r="74" spans="8:11" x14ac:dyDescent="0.45">
      <c r="H74" t="s">
        <v>26</v>
      </c>
      <c r="I74" t="s">
        <v>11</v>
      </c>
      <c r="J74" t="s">
        <v>29</v>
      </c>
      <c r="K74">
        <v>600</v>
      </c>
    </row>
    <row r="75" spans="8:11" x14ac:dyDescent="0.45">
      <c r="H75" t="s">
        <v>26</v>
      </c>
      <c r="I75" t="s">
        <v>13</v>
      </c>
      <c r="J75" t="s">
        <v>29</v>
      </c>
      <c r="K75">
        <v>225</v>
      </c>
    </row>
    <row r="76" spans="8:11" x14ac:dyDescent="0.45">
      <c r="H76" t="s">
        <v>26</v>
      </c>
      <c r="I76" t="s">
        <v>15</v>
      </c>
      <c r="J76" t="s">
        <v>29</v>
      </c>
      <c r="K76">
        <v>400</v>
      </c>
    </row>
    <row r="77" spans="8:11" x14ac:dyDescent="0.45">
      <c r="H77" t="s">
        <v>26</v>
      </c>
      <c r="I77" t="s">
        <v>16</v>
      </c>
      <c r="J77" t="s">
        <v>29</v>
      </c>
      <c r="K77">
        <v>200</v>
      </c>
    </row>
    <row r="78" spans="8:11" x14ac:dyDescent="0.45">
      <c r="H78" t="s">
        <v>26</v>
      </c>
      <c r="I78" t="s">
        <v>17</v>
      </c>
      <c r="J78" t="s">
        <v>29</v>
      </c>
      <c r="K78">
        <v>550</v>
      </c>
    </row>
    <row r="79" spans="8:11" x14ac:dyDescent="0.45">
      <c r="H79" t="s">
        <v>27</v>
      </c>
      <c r="I79" t="s">
        <v>6</v>
      </c>
      <c r="J79" t="s">
        <v>29</v>
      </c>
      <c r="K79">
        <v>2350</v>
      </c>
    </row>
    <row r="80" spans="8:11" x14ac:dyDescent="0.45">
      <c r="H80" t="s">
        <v>27</v>
      </c>
      <c r="I80" t="s">
        <v>9</v>
      </c>
      <c r="J80" t="s">
        <v>29</v>
      </c>
      <c r="K80">
        <v>425</v>
      </c>
    </row>
    <row r="81" spans="8:11" x14ac:dyDescent="0.45">
      <c r="H81" t="s">
        <v>27</v>
      </c>
      <c r="I81" t="s">
        <v>11</v>
      </c>
      <c r="J81" t="s">
        <v>29</v>
      </c>
      <c r="K81">
        <v>550</v>
      </c>
    </row>
    <row r="82" spans="8:11" x14ac:dyDescent="0.45">
      <c r="H82" t="s">
        <v>27</v>
      </c>
      <c r="I82" t="s">
        <v>13</v>
      </c>
      <c r="J82" t="s">
        <v>29</v>
      </c>
      <c r="K82">
        <v>300</v>
      </c>
    </row>
    <row r="83" spans="8:11" x14ac:dyDescent="0.45">
      <c r="H83" t="s">
        <v>27</v>
      </c>
      <c r="I83" t="s">
        <v>15</v>
      </c>
      <c r="J83" t="s">
        <v>29</v>
      </c>
      <c r="K83">
        <v>300</v>
      </c>
    </row>
    <row r="84" spans="8:11" x14ac:dyDescent="0.45">
      <c r="H84" t="s">
        <v>27</v>
      </c>
      <c r="I84" t="s">
        <v>16</v>
      </c>
      <c r="J84" t="s">
        <v>29</v>
      </c>
      <c r="K84">
        <v>100</v>
      </c>
    </row>
    <row r="85" spans="8:11" x14ac:dyDescent="0.45">
      <c r="H85" t="s">
        <v>27</v>
      </c>
      <c r="I85" t="s">
        <v>17</v>
      </c>
      <c r="J85" t="s">
        <v>29</v>
      </c>
      <c r="K85">
        <v>1400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540A-95C7-413B-AEFF-BA9648FCAAC4}">
  <dimension ref="C1:Q83"/>
  <sheetViews>
    <sheetView topLeftCell="B31" zoomScale="94" workbookViewId="0">
      <selection activeCell="G35" sqref="G35"/>
    </sheetView>
  </sheetViews>
  <sheetFormatPr defaultRowHeight="14.25" x14ac:dyDescent="0.45"/>
  <sheetData>
    <row r="1" spans="3:17" ht="14.65" thickBot="1" x14ac:dyDescent="0.5"/>
    <row r="2" spans="3:17" ht="14.65" thickBot="1" x14ac:dyDescent="0.5"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3:17" ht="14.45" customHeight="1" x14ac:dyDescent="0.45">
      <c r="C3" s="20"/>
      <c r="D3" s="21"/>
      <c r="E3" s="21"/>
      <c r="F3" s="21"/>
      <c r="G3" s="21"/>
      <c r="H3" s="21"/>
      <c r="I3" s="22"/>
      <c r="Q3" s="4"/>
    </row>
    <row r="4" spans="3:17" ht="14.45" customHeight="1" x14ac:dyDescent="0.45">
      <c r="C4" s="23"/>
      <c r="D4" s="24"/>
      <c r="E4" s="24"/>
      <c r="F4" s="24"/>
      <c r="G4" s="24"/>
      <c r="H4" s="24"/>
      <c r="I4" s="25"/>
      <c r="Q4" s="4"/>
    </row>
    <row r="5" spans="3:17" ht="14.45" customHeight="1" x14ac:dyDescent="0.45">
      <c r="C5" s="23"/>
      <c r="D5" s="24"/>
      <c r="E5" s="24"/>
      <c r="F5" s="24"/>
      <c r="G5" s="24"/>
      <c r="H5" s="24"/>
      <c r="I5" s="25"/>
      <c r="Q5" s="4"/>
    </row>
    <row r="6" spans="3:17" ht="14.45" customHeight="1" x14ac:dyDescent="0.45">
      <c r="C6" s="23"/>
      <c r="D6" s="24"/>
      <c r="E6" s="24"/>
      <c r="F6" s="24"/>
      <c r="G6" s="24"/>
      <c r="H6" s="24"/>
      <c r="I6" s="25"/>
      <c r="Q6" s="4"/>
    </row>
    <row r="7" spans="3:17" ht="14.45" customHeight="1" thickBot="1" x14ac:dyDescent="0.5">
      <c r="C7" s="26"/>
      <c r="D7" s="27"/>
      <c r="E7" s="27"/>
      <c r="F7" s="27"/>
      <c r="G7" s="27"/>
      <c r="H7" s="27"/>
      <c r="I7" s="28"/>
      <c r="Q7" s="4"/>
    </row>
    <row r="8" spans="3:17" ht="14.65" thickBot="1" x14ac:dyDescent="0.5">
      <c r="C8" s="5"/>
      <c r="Q8" s="4"/>
    </row>
    <row r="9" spans="3:17" ht="14.45" customHeight="1" x14ac:dyDescent="0.45">
      <c r="C9" s="29"/>
      <c r="D9" s="30"/>
      <c r="E9" s="30"/>
      <c r="F9" s="30"/>
      <c r="G9" s="30"/>
      <c r="H9" s="30"/>
      <c r="I9" s="31"/>
      <c r="Q9" s="4"/>
    </row>
    <row r="10" spans="3:17" ht="14.45" customHeight="1" x14ac:dyDescent="0.45">
      <c r="C10" s="32"/>
      <c r="D10" s="33"/>
      <c r="E10" s="33"/>
      <c r="F10" s="33"/>
      <c r="G10" s="33"/>
      <c r="H10" s="33"/>
      <c r="I10" s="34"/>
      <c r="Q10" s="4"/>
    </row>
    <row r="11" spans="3:17" ht="14.45" customHeight="1" x14ac:dyDescent="0.45">
      <c r="C11" s="32"/>
      <c r="D11" s="33"/>
      <c r="E11" s="33"/>
      <c r="F11" s="33"/>
      <c r="G11" s="33"/>
      <c r="H11" s="33"/>
      <c r="I11" s="34"/>
      <c r="Q11" s="4"/>
    </row>
    <row r="12" spans="3:17" ht="14.45" customHeight="1" x14ac:dyDescent="0.45">
      <c r="C12" s="32"/>
      <c r="D12" s="33"/>
      <c r="E12" s="33"/>
      <c r="F12" s="33"/>
      <c r="G12" s="33"/>
      <c r="H12" s="33"/>
      <c r="I12" s="34"/>
      <c r="Q12" s="4"/>
    </row>
    <row r="13" spans="3:17" ht="15" customHeight="1" thickBot="1" x14ac:dyDescent="0.5">
      <c r="C13" s="35"/>
      <c r="D13" s="36"/>
      <c r="E13" s="36"/>
      <c r="F13" s="36"/>
      <c r="G13" s="36"/>
      <c r="H13" s="36"/>
      <c r="I13" s="37"/>
      <c r="Q13" s="4"/>
    </row>
    <row r="14" spans="3:17" ht="14.65" thickBot="1" x14ac:dyDescent="0.5">
      <c r="C14" s="8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</row>
    <row r="16" spans="3:17" ht="14.65" thickBot="1" x14ac:dyDescent="0.5"/>
    <row r="17" spans="3:17" x14ac:dyDescent="0.45"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</row>
    <row r="18" spans="3:17" x14ac:dyDescent="0.45">
      <c r="C18" s="5"/>
      <c r="Q18" s="4"/>
    </row>
    <row r="19" spans="3:17" x14ac:dyDescent="0.45">
      <c r="C19" s="5"/>
      <c r="Q19" s="4"/>
    </row>
    <row r="20" spans="3:17" x14ac:dyDescent="0.45">
      <c r="C20" s="5"/>
      <c r="Q20" s="4"/>
    </row>
    <row r="21" spans="3:17" x14ac:dyDescent="0.45">
      <c r="C21" s="5"/>
      <c r="Q21" s="4"/>
    </row>
    <row r="22" spans="3:17" x14ac:dyDescent="0.45">
      <c r="C22" s="5"/>
      <c r="Q22" s="4"/>
    </row>
    <row r="23" spans="3:17" x14ac:dyDescent="0.45">
      <c r="C23" s="5"/>
      <c r="Q23" s="4"/>
    </row>
    <row r="24" spans="3:17" x14ac:dyDescent="0.45">
      <c r="C24" s="5"/>
      <c r="Q24" s="4"/>
    </row>
    <row r="25" spans="3:17" x14ac:dyDescent="0.45">
      <c r="C25" s="5"/>
      <c r="Q25" s="4"/>
    </row>
    <row r="26" spans="3:17" x14ac:dyDescent="0.45">
      <c r="C26" s="5"/>
      <c r="Q26" s="4"/>
    </row>
    <row r="27" spans="3:17" x14ac:dyDescent="0.45">
      <c r="C27" s="5"/>
      <c r="Q27" s="4"/>
    </row>
    <row r="28" spans="3:17" x14ac:dyDescent="0.45">
      <c r="C28" s="5"/>
      <c r="Q28" s="4"/>
    </row>
    <row r="29" spans="3:17" x14ac:dyDescent="0.45">
      <c r="C29" s="5"/>
      <c r="Q29" s="4"/>
    </row>
    <row r="30" spans="3:17" x14ac:dyDescent="0.45">
      <c r="C30" s="5"/>
      <c r="Q30" s="4"/>
    </row>
    <row r="31" spans="3:17" x14ac:dyDescent="0.45">
      <c r="C31" s="5"/>
      <c r="Q31" s="4"/>
    </row>
    <row r="32" spans="3:17" ht="14.65" thickBot="1" x14ac:dyDescent="0.5">
      <c r="C32" s="8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7"/>
    </row>
    <row r="35" spans="3:17" ht="14.65" thickBot="1" x14ac:dyDescent="0.5"/>
    <row r="36" spans="3:17" ht="14.65" thickBot="1" x14ac:dyDescent="0.5">
      <c r="C36" s="59" t="s">
        <v>42</v>
      </c>
      <c r="D36" s="60"/>
      <c r="E36" s="61"/>
    </row>
    <row r="37" spans="3:17" ht="14.65" thickBot="1" x14ac:dyDescent="0.5"/>
    <row r="38" spans="3:17" x14ac:dyDescent="0.45">
      <c r="C38" s="53" t="s">
        <v>45</v>
      </c>
      <c r="D38" s="54"/>
      <c r="E38" s="55"/>
      <c r="F38" s="40" t="s">
        <v>31</v>
      </c>
      <c r="G38" s="40" t="s">
        <v>43</v>
      </c>
      <c r="H38" s="40" t="s">
        <v>33</v>
      </c>
      <c r="I38" s="40" t="s">
        <v>34</v>
      </c>
      <c r="J38" s="40" t="s">
        <v>20</v>
      </c>
      <c r="K38" s="40" t="s">
        <v>35</v>
      </c>
      <c r="L38" s="40" t="s">
        <v>36</v>
      </c>
      <c r="M38" s="40" t="s">
        <v>37</v>
      </c>
      <c r="N38" s="40" t="s">
        <v>38</v>
      </c>
      <c r="O38" s="40" t="s">
        <v>39</v>
      </c>
      <c r="P38" s="40" t="s">
        <v>40</v>
      </c>
      <c r="Q38" s="40" t="s">
        <v>41</v>
      </c>
    </row>
    <row r="39" spans="3:17" ht="14.65" thickBot="1" x14ac:dyDescent="0.5">
      <c r="C39" s="56"/>
      <c r="D39" s="57"/>
      <c r="E39" s="58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</row>
    <row r="40" spans="3:17" x14ac:dyDescent="0.45">
      <c r="C40" s="42" t="s">
        <v>5</v>
      </c>
      <c r="D40" s="43"/>
      <c r="E40" s="44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3:17" ht="14.65" thickBot="1" x14ac:dyDescent="0.5">
      <c r="C41" s="45"/>
      <c r="D41" s="46"/>
      <c r="E41" s="47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3:17" x14ac:dyDescent="0.45">
      <c r="C42" s="42" t="s">
        <v>7</v>
      </c>
      <c r="D42" s="43"/>
      <c r="E42" s="44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3:17" ht="14.65" thickBot="1" x14ac:dyDescent="0.5">
      <c r="C43" s="45"/>
      <c r="D43" s="46"/>
      <c r="E43" s="47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3:17" x14ac:dyDescent="0.45">
      <c r="C44" s="42" t="s">
        <v>44</v>
      </c>
      <c r="D44" s="43"/>
      <c r="E44" s="44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3:17" ht="14.65" thickBot="1" x14ac:dyDescent="0.5">
      <c r="C45" s="45"/>
      <c r="D45" s="46"/>
      <c r="E45" s="47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7" spans="3:17" ht="14.65" thickBot="1" x14ac:dyDescent="0.5"/>
    <row r="48" spans="3:17" ht="14.65" thickBot="1" x14ac:dyDescent="0.5">
      <c r="C48" s="59" t="s">
        <v>5</v>
      </c>
      <c r="D48" s="60"/>
      <c r="E48" s="61"/>
    </row>
    <row r="49" spans="3:17" ht="14.65" thickBot="1" x14ac:dyDescent="0.5"/>
    <row r="50" spans="3:17" x14ac:dyDescent="0.45">
      <c r="C50" s="53" t="s">
        <v>46</v>
      </c>
      <c r="D50" s="48"/>
      <c r="E50" s="49"/>
      <c r="F50" s="40" t="s">
        <v>31</v>
      </c>
      <c r="G50" s="40" t="s">
        <v>43</v>
      </c>
      <c r="H50" s="40" t="s">
        <v>33</v>
      </c>
      <c r="I50" s="40" t="s">
        <v>34</v>
      </c>
      <c r="J50" s="40" t="s">
        <v>20</v>
      </c>
      <c r="K50" s="40" t="s">
        <v>35</v>
      </c>
      <c r="L50" s="40" t="s">
        <v>36</v>
      </c>
      <c r="M50" s="40" t="s">
        <v>37</v>
      </c>
      <c r="N50" s="40" t="s">
        <v>38</v>
      </c>
      <c r="O50" s="40" t="s">
        <v>39</v>
      </c>
      <c r="P50" s="40" t="s">
        <v>40</v>
      </c>
      <c r="Q50" s="40" t="s">
        <v>41</v>
      </c>
    </row>
    <row r="51" spans="3:17" ht="14.65" thickBot="1" x14ac:dyDescent="0.5">
      <c r="C51" s="50"/>
      <c r="D51" s="51"/>
      <c r="E51" s="52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</row>
    <row r="52" spans="3:17" x14ac:dyDescent="0.45">
      <c r="C52" s="12"/>
      <c r="D52" s="13"/>
      <c r="E52" s="14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3:17" ht="14.65" thickBot="1" x14ac:dyDescent="0.5">
      <c r="C53" s="15"/>
      <c r="D53" s="16"/>
      <c r="E53" s="17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3:17" x14ac:dyDescent="0.45">
      <c r="C54" s="12"/>
      <c r="D54" s="13"/>
      <c r="E54" s="14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3:17" ht="14.65" thickBot="1" x14ac:dyDescent="0.5">
      <c r="C55" s="15"/>
      <c r="D55" s="16"/>
      <c r="E55" s="17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3:17" x14ac:dyDescent="0.45">
      <c r="C56" s="12"/>
      <c r="D56" s="13"/>
      <c r="E56" s="14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3:17" ht="14.65" thickBot="1" x14ac:dyDescent="0.5">
      <c r="C57" s="15"/>
      <c r="D57" s="16"/>
      <c r="E57" s="17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3:17" x14ac:dyDescent="0.45">
      <c r="C58" s="12"/>
      <c r="D58" s="13"/>
      <c r="E58" s="14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3:17" ht="14.65" thickBot="1" x14ac:dyDescent="0.5">
      <c r="C59" s="15"/>
      <c r="D59" s="16"/>
      <c r="E59" s="17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3:17" x14ac:dyDescent="0.45">
      <c r="C60" s="53" t="s">
        <v>42</v>
      </c>
      <c r="D60" s="48"/>
      <c r="E60" s="4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3:17" ht="14.65" thickBot="1" x14ac:dyDescent="0.5">
      <c r="C61" s="50"/>
      <c r="D61" s="51"/>
      <c r="E61" s="52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3" spans="3:17" ht="14.65" thickBot="1" x14ac:dyDescent="0.5"/>
    <row r="64" spans="3:17" ht="14.65" thickBot="1" x14ac:dyDescent="0.5">
      <c r="C64" s="59" t="s">
        <v>7</v>
      </c>
      <c r="D64" s="18"/>
      <c r="E64" s="19"/>
    </row>
    <row r="65" spans="3:17" ht="14.65" thickBot="1" x14ac:dyDescent="0.5"/>
    <row r="66" spans="3:17" x14ac:dyDescent="0.45">
      <c r="C66" s="53" t="s">
        <v>47</v>
      </c>
      <c r="D66" s="48"/>
      <c r="E66" s="49"/>
      <c r="F66" s="40" t="s">
        <v>31</v>
      </c>
      <c r="G66" s="40" t="s">
        <v>43</v>
      </c>
      <c r="H66" s="40" t="s">
        <v>33</v>
      </c>
      <c r="I66" s="40" t="s">
        <v>34</v>
      </c>
      <c r="J66" s="40" t="s">
        <v>20</v>
      </c>
      <c r="K66" s="40" t="s">
        <v>35</v>
      </c>
      <c r="L66" s="40" t="s">
        <v>36</v>
      </c>
      <c r="M66" s="40" t="s">
        <v>37</v>
      </c>
      <c r="N66" s="40" t="s">
        <v>38</v>
      </c>
      <c r="O66" s="40" t="s">
        <v>39</v>
      </c>
      <c r="P66" s="40" t="s">
        <v>40</v>
      </c>
      <c r="Q66" s="40" t="s">
        <v>41</v>
      </c>
    </row>
    <row r="67" spans="3:17" ht="14.65" thickBot="1" x14ac:dyDescent="0.5">
      <c r="C67" s="50"/>
      <c r="D67" s="51"/>
      <c r="E67" s="52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</row>
    <row r="68" spans="3:17" x14ac:dyDescent="0.45">
      <c r="C68" s="12"/>
      <c r="D68" s="13"/>
      <c r="E68" s="14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3:17" ht="14.65" thickBot="1" x14ac:dyDescent="0.5">
      <c r="C69" s="15"/>
      <c r="D69" s="16"/>
      <c r="E69" s="17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3:17" x14ac:dyDescent="0.45">
      <c r="C70" s="12"/>
      <c r="D70" s="13"/>
      <c r="E70" s="14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3:17" ht="14.65" thickBot="1" x14ac:dyDescent="0.5">
      <c r="C71" s="15"/>
      <c r="D71" s="16"/>
      <c r="E71" s="17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3:17" x14ac:dyDescent="0.45">
      <c r="C72" s="12"/>
      <c r="D72" s="13"/>
      <c r="E72" s="14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3:17" ht="14.65" thickBot="1" x14ac:dyDescent="0.5">
      <c r="C73" s="15"/>
      <c r="D73" s="16"/>
      <c r="E73" s="17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</row>
    <row r="74" spans="3:17" x14ac:dyDescent="0.45">
      <c r="C74" s="12"/>
      <c r="D74" s="13"/>
      <c r="E74" s="14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3:17" ht="14.65" thickBot="1" x14ac:dyDescent="0.5">
      <c r="C75" s="15"/>
      <c r="D75" s="16"/>
      <c r="E75" s="17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3:17" x14ac:dyDescent="0.45">
      <c r="C76" s="12"/>
      <c r="D76" s="13"/>
      <c r="E76" s="14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3:17" ht="14.65" thickBot="1" x14ac:dyDescent="0.5">
      <c r="C77" s="15"/>
      <c r="D77" s="16"/>
      <c r="E77" s="17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</row>
    <row r="78" spans="3:17" x14ac:dyDescent="0.45">
      <c r="C78" s="12"/>
      <c r="D78" s="13"/>
      <c r="E78" s="14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spans="3:17" ht="14.65" thickBot="1" x14ac:dyDescent="0.5">
      <c r="C79" s="15"/>
      <c r="D79" s="16"/>
      <c r="E79" s="17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</row>
    <row r="80" spans="3:17" x14ac:dyDescent="0.45">
      <c r="C80" s="12"/>
      <c r="D80" s="13"/>
      <c r="E80" s="14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3:17" ht="14.65" thickBot="1" x14ac:dyDescent="0.5">
      <c r="C81" s="15"/>
      <c r="D81" s="16"/>
      <c r="E81" s="17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</row>
    <row r="82" spans="3:17" x14ac:dyDescent="0.45">
      <c r="C82" s="53" t="s">
        <v>42</v>
      </c>
      <c r="D82" s="48"/>
      <c r="E82" s="49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3:17" ht="14.65" thickBot="1" x14ac:dyDescent="0.5">
      <c r="C83" s="50"/>
      <c r="D83" s="51"/>
      <c r="E83" s="52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</row>
  </sheetData>
  <mergeCells count="252">
    <mergeCell ref="C3:I7"/>
    <mergeCell ref="C9:I13"/>
    <mergeCell ref="C36:E36"/>
    <mergeCell ref="C48:E48"/>
    <mergeCell ref="C38:E39"/>
    <mergeCell ref="C40:E41"/>
    <mergeCell ref="C42:E43"/>
    <mergeCell ref="C44:E45"/>
    <mergeCell ref="F38:F39"/>
    <mergeCell ref="G38:G39"/>
    <mergeCell ref="F40:F41"/>
    <mergeCell ref="G40:G41"/>
    <mergeCell ref="H40:H41"/>
    <mergeCell ref="I40:I41"/>
    <mergeCell ref="J40:J41"/>
    <mergeCell ref="K40:K41"/>
    <mergeCell ref="H38:H39"/>
    <mergeCell ref="I38:I39"/>
    <mergeCell ref="J38:J39"/>
    <mergeCell ref="K38:K39"/>
    <mergeCell ref="L40:L41"/>
    <mergeCell ref="M40:M41"/>
    <mergeCell ref="N40:N41"/>
    <mergeCell ref="O40:O41"/>
    <mergeCell ref="P40:P41"/>
    <mergeCell ref="Q40:Q41"/>
    <mergeCell ref="N38:N39"/>
    <mergeCell ref="O38:O39"/>
    <mergeCell ref="P38:P39"/>
    <mergeCell ref="Q38:Q39"/>
    <mergeCell ref="L38:L39"/>
    <mergeCell ref="M38:M39"/>
    <mergeCell ref="L42:L43"/>
    <mergeCell ref="M42:M43"/>
    <mergeCell ref="N42:N43"/>
    <mergeCell ref="O42:O43"/>
    <mergeCell ref="P42:P43"/>
    <mergeCell ref="Q42:Q43"/>
    <mergeCell ref="F42:F43"/>
    <mergeCell ref="G42:G43"/>
    <mergeCell ref="H42:H43"/>
    <mergeCell ref="I42:I43"/>
    <mergeCell ref="J42:J43"/>
    <mergeCell ref="K42:K43"/>
    <mergeCell ref="L44:L45"/>
    <mergeCell ref="M44:M45"/>
    <mergeCell ref="N44:N45"/>
    <mergeCell ref="O44:O45"/>
    <mergeCell ref="P44:P45"/>
    <mergeCell ref="Q44:Q45"/>
    <mergeCell ref="F44:F45"/>
    <mergeCell ref="G44:G45"/>
    <mergeCell ref="H44:H45"/>
    <mergeCell ref="I44:I45"/>
    <mergeCell ref="J44:J45"/>
    <mergeCell ref="K44:K45"/>
    <mergeCell ref="Q50:Q51"/>
    <mergeCell ref="C52:E53"/>
    <mergeCell ref="F52:F53"/>
    <mergeCell ref="G52:G53"/>
    <mergeCell ref="H52:H53"/>
    <mergeCell ref="I52:I53"/>
    <mergeCell ref="J52:J53"/>
    <mergeCell ref="K52:K53"/>
    <mergeCell ref="L52:L53"/>
    <mergeCell ref="M52:M53"/>
    <mergeCell ref="K50:K51"/>
    <mergeCell ref="L50:L51"/>
    <mergeCell ref="M50:M51"/>
    <mergeCell ref="N50:N51"/>
    <mergeCell ref="O50:O51"/>
    <mergeCell ref="P50:P51"/>
    <mergeCell ref="C50:E51"/>
    <mergeCell ref="F50:F51"/>
    <mergeCell ref="G50:G51"/>
    <mergeCell ref="H50:H51"/>
    <mergeCell ref="I50:I51"/>
    <mergeCell ref="J50:J51"/>
    <mergeCell ref="N52:N53"/>
    <mergeCell ref="O52:O53"/>
    <mergeCell ref="P52:P53"/>
    <mergeCell ref="Q52:Q53"/>
    <mergeCell ref="C54:E55"/>
    <mergeCell ref="F54:F55"/>
    <mergeCell ref="G54:G55"/>
    <mergeCell ref="H54:H55"/>
    <mergeCell ref="I54:I55"/>
    <mergeCell ref="J54:J55"/>
    <mergeCell ref="Q54:Q55"/>
    <mergeCell ref="C56:E57"/>
    <mergeCell ref="F56:F57"/>
    <mergeCell ref="G56:G57"/>
    <mergeCell ref="H56:H57"/>
    <mergeCell ref="I56:I57"/>
    <mergeCell ref="J56:J57"/>
    <mergeCell ref="K56:K57"/>
    <mergeCell ref="L56:L57"/>
    <mergeCell ref="M56:M57"/>
    <mergeCell ref="K54:K55"/>
    <mergeCell ref="L54:L55"/>
    <mergeCell ref="M54:M55"/>
    <mergeCell ref="N54:N55"/>
    <mergeCell ref="O54:O55"/>
    <mergeCell ref="P54:P55"/>
    <mergeCell ref="N56:N57"/>
    <mergeCell ref="O56:O57"/>
    <mergeCell ref="P56:P57"/>
    <mergeCell ref="Q56:Q57"/>
    <mergeCell ref="C58:E59"/>
    <mergeCell ref="F58:F59"/>
    <mergeCell ref="G58:G59"/>
    <mergeCell ref="H58:H59"/>
    <mergeCell ref="I58:I59"/>
    <mergeCell ref="J58:J59"/>
    <mergeCell ref="Q58:Q59"/>
    <mergeCell ref="C60:E61"/>
    <mergeCell ref="F60:F61"/>
    <mergeCell ref="G60:G61"/>
    <mergeCell ref="H60:H61"/>
    <mergeCell ref="I60:I61"/>
    <mergeCell ref="J60:J61"/>
    <mergeCell ref="K60:K61"/>
    <mergeCell ref="L60:L61"/>
    <mergeCell ref="M60:M61"/>
    <mergeCell ref="K58:K59"/>
    <mergeCell ref="L58:L59"/>
    <mergeCell ref="M58:M59"/>
    <mergeCell ref="N58:N59"/>
    <mergeCell ref="O58:O59"/>
    <mergeCell ref="P58:P59"/>
    <mergeCell ref="N60:N61"/>
    <mergeCell ref="O60:O61"/>
    <mergeCell ref="P60:P61"/>
    <mergeCell ref="Q60:Q61"/>
    <mergeCell ref="C64:E64"/>
    <mergeCell ref="C66:E67"/>
    <mergeCell ref="F66:F67"/>
    <mergeCell ref="G66:G67"/>
    <mergeCell ref="H66:H67"/>
    <mergeCell ref="I66:I67"/>
    <mergeCell ref="P66:P67"/>
    <mergeCell ref="Q66:Q67"/>
    <mergeCell ref="C68:E69"/>
    <mergeCell ref="F68:F69"/>
    <mergeCell ref="G68:G69"/>
    <mergeCell ref="H68:H69"/>
    <mergeCell ref="I68:I69"/>
    <mergeCell ref="J68:J69"/>
    <mergeCell ref="K68:K69"/>
    <mergeCell ref="L68:L69"/>
    <mergeCell ref="J66:J67"/>
    <mergeCell ref="K66:K67"/>
    <mergeCell ref="L66:L67"/>
    <mergeCell ref="M66:M67"/>
    <mergeCell ref="N66:N67"/>
    <mergeCell ref="O66:O67"/>
    <mergeCell ref="M68:M69"/>
    <mergeCell ref="N68:N69"/>
    <mergeCell ref="O68:O69"/>
    <mergeCell ref="P68:P69"/>
    <mergeCell ref="Q68:Q69"/>
    <mergeCell ref="C70:E71"/>
    <mergeCell ref="F70:F71"/>
    <mergeCell ref="G70:G71"/>
    <mergeCell ref="H70:H71"/>
    <mergeCell ref="I70:I71"/>
    <mergeCell ref="P70:P71"/>
    <mergeCell ref="Q70:Q71"/>
    <mergeCell ref="C72:E73"/>
    <mergeCell ref="F72:F73"/>
    <mergeCell ref="G72:G73"/>
    <mergeCell ref="H72:H73"/>
    <mergeCell ref="I72:I73"/>
    <mergeCell ref="J72:J73"/>
    <mergeCell ref="K72:K73"/>
    <mergeCell ref="L72:L73"/>
    <mergeCell ref="J70:J71"/>
    <mergeCell ref="K70:K71"/>
    <mergeCell ref="L70:L71"/>
    <mergeCell ref="M70:M71"/>
    <mergeCell ref="N70:N71"/>
    <mergeCell ref="O70:O71"/>
    <mergeCell ref="M72:M73"/>
    <mergeCell ref="N72:N73"/>
    <mergeCell ref="O72:O73"/>
    <mergeCell ref="P72:P73"/>
    <mergeCell ref="Q72:Q73"/>
    <mergeCell ref="C74:E75"/>
    <mergeCell ref="F74:F75"/>
    <mergeCell ref="G74:G75"/>
    <mergeCell ref="H74:H75"/>
    <mergeCell ref="I74:I75"/>
    <mergeCell ref="P74:P75"/>
    <mergeCell ref="Q74:Q75"/>
    <mergeCell ref="C76:E77"/>
    <mergeCell ref="F76:F77"/>
    <mergeCell ref="G76:G77"/>
    <mergeCell ref="H76:H77"/>
    <mergeCell ref="I76:I77"/>
    <mergeCell ref="J76:J77"/>
    <mergeCell ref="K76:K77"/>
    <mergeCell ref="L76:L77"/>
    <mergeCell ref="J74:J75"/>
    <mergeCell ref="K74:K75"/>
    <mergeCell ref="L74:L75"/>
    <mergeCell ref="M74:M75"/>
    <mergeCell ref="N74:N75"/>
    <mergeCell ref="O74:O75"/>
    <mergeCell ref="M76:M77"/>
    <mergeCell ref="N76:N77"/>
    <mergeCell ref="O76:O77"/>
    <mergeCell ref="P76:P77"/>
    <mergeCell ref="Q76:Q77"/>
    <mergeCell ref="C78:E79"/>
    <mergeCell ref="F78:F79"/>
    <mergeCell ref="G78:G79"/>
    <mergeCell ref="H78:H79"/>
    <mergeCell ref="I78:I79"/>
    <mergeCell ref="C82:E83"/>
    <mergeCell ref="F82:F83"/>
    <mergeCell ref="G82:G83"/>
    <mergeCell ref="H82:H83"/>
    <mergeCell ref="I82:I83"/>
    <mergeCell ref="P78:P79"/>
    <mergeCell ref="Q78:Q79"/>
    <mergeCell ref="C80:E81"/>
    <mergeCell ref="F80:F81"/>
    <mergeCell ref="G80:G81"/>
    <mergeCell ref="H80:H81"/>
    <mergeCell ref="I80:I81"/>
    <mergeCell ref="J80:J81"/>
    <mergeCell ref="K80:K81"/>
    <mergeCell ref="L80:L81"/>
    <mergeCell ref="J78:J79"/>
    <mergeCell ref="K78:K79"/>
    <mergeCell ref="L78:L79"/>
    <mergeCell ref="M78:M79"/>
    <mergeCell ref="N78:N79"/>
    <mergeCell ref="O78:O79"/>
    <mergeCell ref="P82:P83"/>
    <mergeCell ref="Q82:Q83"/>
    <mergeCell ref="J82:J83"/>
    <mergeCell ref="K82:K83"/>
    <mergeCell ref="L82:L83"/>
    <mergeCell ref="M82:M83"/>
    <mergeCell ref="N82:N83"/>
    <mergeCell ref="O82:O83"/>
    <mergeCell ref="M80:M81"/>
    <mergeCell ref="N80:N81"/>
    <mergeCell ref="O80:O81"/>
    <mergeCell ref="P80:P81"/>
    <mergeCell ref="Q80:Q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1084-08B9-44F7-B866-F5BB3B18FB34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1101-7EBE-4C48-A273-8944FAAC865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CF65-3B55-4C9F-8D0C-5A4B18F73BE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57E5-5E73-44CA-A159-B486F3F88BD1}">
  <dimension ref="D4:I35"/>
  <sheetViews>
    <sheetView tabSelected="1" topLeftCell="C6" zoomScale="84" workbookViewId="0">
      <selection activeCell="J21" sqref="J21"/>
    </sheetView>
  </sheetViews>
  <sheetFormatPr defaultRowHeight="14.25" x14ac:dyDescent="0.45"/>
  <cols>
    <col min="4" max="4" width="13.73046875" bestFit="1" customWidth="1"/>
    <col min="5" max="5" width="15.46484375" bestFit="1" customWidth="1"/>
    <col min="6" max="6" width="11.06640625" bestFit="1" customWidth="1"/>
    <col min="7" max="7" width="12.59765625" bestFit="1" customWidth="1"/>
    <col min="8" max="8" width="14.9296875" customWidth="1"/>
    <col min="9" max="9" width="11.59765625" bestFit="1" customWidth="1"/>
    <col min="10" max="10" width="11.46484375" bestFit="1" customWidth="1"/>
    <col min="11" max="11" width="8.3984375" bestFit="1" customWidth="1"/>
    <col min="12" max="12" width="7.33203125" bestFit="1" customWidth="1"/>
    <col min="13" max="13" width="13.06640625" bestFit="1" customWidth="1"/>
    <col min="14" max="14" width="5.46484375" bestFit="1" customWidth="1"/>
    <col min="15" max="15" width="7" bestFit="1" customWidth="1"/>
    <col min="16" max="16" width="10.19921875" bestFit="1" customWidth="1"/>
  </cols>
  <sheetData>
    <row r="4" spans="4:9" x14ac:dyDescent="0.45">
      <c r="D4" s="62" t="s">
        <v>28</v>
      </c>
      <c r="E4" t="s">
        <v>5</v>
      </c>
    </row>
    <row r="6" spans="4:9" x14ac:dyDescent="0.45">
      <c r="D6" s="62" t="s">
        <v>51</v>
      </c>
      <c r="E6" s="62" t="s">
        <v>50</v>
      </c>
    </row>
    <row r="7" spans="4:9" x14ac:dyDescent="0.45">
      <c r="D7" s="62" t="s">
        <v>48</v>
      </c>
      <c r="E7" t="s">
        <v>4</v>
      </c>
      <c r="F7" t="s">
        <v>10</v>
      </c>
      <c r="G7" t="s">
        <v>8</v>
      </c>
      <c r="H7" t="s">
        <v>12</v>
      </c>
      <c r="I7" t="s">
        <v>49</v>
      </c>
    </row>
    <row r="8" spans="4:9" x14ac:dyDescent="0.45">
      <c r="D8" s="63" t="s">
        <v>31</v>
      </c>
      <c r="E8" s="64">
        <v>5000</v>
      </c>
      <c r="F8" s="64">
        <v>200</v>
      </c>
      <c r="G8" s="64">
        <v>1200</v>
      </c>
      <c r="H8" s="64">
        <v>1200</v>
      </c>
      <c r="I8" s="64">
        <v>7600</v>
      </c>
    </row>
    <row r="9" spans="4:9" x14ac:dyDescent="0.45">
      <c r="D9" s="63" t="s">
        <v>32</v>
      </c>
      <c r="E9" s="64">
        <v>5000</v>
      </c>
      <c r="F9" s="64">
        <v>100</v>
      </c>
      <c r="G9" s="64">
        <v>800</v>
      </c>
      <c r="H9" s="64">
        <v>1100</v>
      </c>
      <c r="I9" s="64">
        <v>7000</v>
      </c>
    </row>
    <row r="10" spans="4:9" x14ac:dyDescent="0.45">
      <c r="D10" s="63" t="s">
        <v>33</v>
      </c>
      <c r="E10" s="64">
        <v>5000</v>
      </c>
      <c r="F10" s="64">
        <v>500</v>
      </c>
      <c r="G10" s="64">
        <v>900</v>
      </c>
      <c r="H10" s="64">
        <v>1000</v>
      </c>
      <c r="I10" s="64">
        <v>7400</v>
      </c>
    </row>
    <row r="11" spans="4:9" x14ac:dyDescent="0.45">
      <c r="D11" s="63" t="s">
        <v>34</v>
      </c>
      <c r="E11" s="64">
        <v>7500</v>
      </c>
      <c r="F11" s="64">
        <v>0</v>
      </c>
      <c r="G11" s="64">
        <v>900</v>
      </c>
      <c r="H11" s="64">
        <v>800</v>
      </c>
      <c r="I11" s="64">
        <v>9200</v>
      </c>
    </row>
    <row r="12" spans="4:9" x14ac:dyDescent="0.45">
      <c r="D12" s="63" t="s">
        <v>20</v>
      </c>
      <c r="E12" s="64">
        <v>5000</v>
      </c>
      <c r="F12" s="64">
        <v>300</v>
      </c>
      <c r="G12" s="64">
        <v>900</v>
      </c>
      <c r="H12" s="64">
        <v>800</v>
      </c>
      <c r="I12" s="64">
        <v>7000</v>
      </c>
    </row>
    <row r="13" spans="4:9" x14ac:dyDescent="0.45">
      <c r="D13" s="63" t="s">
        <v>35</v>
      </c>
      <c r="E13" s="64">
        <v>5000</v>
      </c>
      <c r="F13" s="64">
        <v>300</v>
      </c>
      <c r="G13" s="64">
        <v>0</v>
      </c>
      <c r="H13" s="64">
        <v>2200</v>
      </c>
      <c r="I13" s="64">
        <v>7500</v>
      </c>
    </row>
    <row r="14" spans="4:9" x14ac:dyDescent="0.45">
      <c r="D14" s="63" t="s">
        <v>36</v>
      </c>
      <c r="E14" s="64">
        <v>5000</v>
      </c>
      <c r="F14" s="64">
        <v>400</v>
      </c>
      <c r="G14" s="64">
        <v>0</v>
      </c>
      <c r="H14" s="64">
        <v>2100</v>
      </c>
      <c r="I14" s="64">
        <v>7500</v>
      </c>
    </row>
    <row r="15" spans="4:9" x14ac:dyDescent="0.45">
      <c r="D15" s="63" t="s">
        <v>37</v>
      </c>
      <c r="E15" s="64">
        <v>5000</v>
      </c>
      <c r="F15" s="64">
        <v>200</v>
      </c>
      <c r="G15" s="64">
        <v>0</v>
      </c>
      <c r="H15" s="64">
        <v>1900</v>
      </c>
      <c r="I15" s="64">
        <v>7100</v>
      </c>
    </row>
    <row r="16" spans="4:9" x14ac:dyDescent="0.45">
      <c r="D16" s="63" t="s">
        <v>38</v>
      </c>
      <c r="E16" s="64">
        <v>5000</v>
      </c>
      <c r="F16" s="64">
        <v>850</v>
      </c>
      <c r="G16" s="64">
        <v>1500</v>
      </c>
      <c r="H16" s="64">
        <v>1700</v>
      </c>
      <c r="I16" s="64">
        <v>9050</v>
      </c>
    </row>
    <row r="17" spans="4:9" x14ac:dyDescent="0.45">
      <c r="D17" s="63" t="s">
        <v>39</v>
      </c>
      <c r="E17" s="64">
        <v>5000</v>
      </c>
      <c r="F17" s="64">
        <v>950</v>
      </c>
      <c r="G17" s="64">
        <v>1600</v>
      </c>
      <c r="H17" s="64">
        <v>1700</v>
      </c>
      <c r="I17" s="64">
        <v>9250</v>
      </c>
    </row>
    <row r="18" spans="4:9" x14ac:dyDescent="0.45">
      <c r="D18" s="63" t="s">
        <v>40</v>
      </c>
      <c r="E18" s="64">
        <v>5000</v>
      </c>
      <c r="F18" s="64">
        <v>600</v>
      </c>
      <c r="G18" s="64">
        <v>1500</v>
      </c>
      <c r="H18" s="64">
        <v>1600</v>
      </c>
      <c r="I18" s="64">
        <v>8700</v>
      </c>
    </row>
    <row r="19" spans="4:9" x14ac:dyDescent="0.45">
      <c r="D19" s="63" t="s">
        <v>41</v>
      </c>
      <c r="E19" s="64">
        <v>6000</v>
      </c>
      <c r="F19" s="64">
        <v>700</v>
      </c>
      <c r="G19" s="64">
        <v>700</v>
      </c>
      <c r="H19" s="64">
        <v>2000</v>
      </c>
      <c r="I19" s="64">
        <v>9400</v>
      </c>
    </row>
    <row r="20" spans="4:9" x14ac:dyDescent="0.45">
      <c r="D20" s="63" t="s">
        <v>49</v>
      </c>
      <c r="E20" s="64">
        <v>63500</v>
      </c>
      <c r="F20" s="64">
        <v>5100</v>
      </c>
      <c r="G20" s="64">
        <v>10000</v>
      </c>
      <c r="H20" s="64">
        <v>18100</v>
      </c>
      <c r="I20" s="64">
        <v>96700</v>
      </c>
    </row>
    <row r="25" spans="4:9" x14ac:dyDescent="0.45">
      <c r="D25" s="63"/>
      <c r="E25" s="64"/>
      <c r="F25" s="64"/>
      <c r="G25" s="64"/>
      <c r="H25" s="64"/>
    </row>
    <row r="26" spans="4:9" x14ac:dyDescent="0.45">
      <c r="D26" s="63"/>
      <c r="E26" s="64"/>
      <c r="F26" s="64"/>
      <c r="G26" s="64"/>
      <c r="H26" s="64"/>
    </row>
    <row r="27" spans="4:9" x14ac:dyDescent="0.45">
      <c r="D27" s="63"/>
      <c r="E27" s="64"/>
      <c r="F27" s="64"/>
      <c r="G27" s="64"/>
      <c r="H27" s="64"/>
    </row>
    <row r="28" spans="4:9" x14ac:dyDescent="0.45">
      <c r="D28" s="63"/>
      <c r="E28" s="64"/>
      <c r="F28" s="64"/>
      <c r="G28" s="64"/>
      <c r="H28" s="64"/>
    </row>
    <row r="29" spans="4:9" x14ac:dyDescent="0.45">
      <c r="D29" s="63"/>
      <c r="E29" s="64"/>
      <c r="F29" s="64"/>
      <c r="G29" s="64"/>
      <c r="H29" s="64"/>
    </row>
    <row r="30" spans="4:9" x14ac:dyDescent="0.45">
      <c r="D30" s="63"/>
      <c r="E30" s="64"/>
      <c r="F30" s="64"/>
      <c r="G30" s="64"/>
      <c r="H30" s="64"/>
    </row>
    <row r="31" spans="4:9" x14ac:dyDescent="0.45">
      <c r="D31" s="63"/>
      <c r="E31" s="64"/>
      <c r="F31" s="64"/>
      <c r="G31" s="64"/>
      <c r="H31" s="64"/>
    </row>
    <row r="32" spans="4:9" x14ac:dyDescent="0.45">
      <c r="D32" s="63"/>
      <c r="E32" s="64"/>
      <c r="F32" s="64"/>
      <c r="G32" s="64"/>
      <c r="H32" s="64"/>
    </row>
    <row r="33" spans="4:8" x14ac:dyDescent="0.45">
      <c r="D33" s="63"/>
      <c r="E33" s="64"/>
      <c r="F33" s="64"/>
      <c r="G33" s="64"/>
      <c r="H33" s="64"/>
    </row>
    <row r="34" spans="4:8" x14ac:dyDescent="0.45">
      <c r="D34" s="63"/>
      <c r="E34" s="64"/>
      <c r="F34" s="64"/>
      <c r="G34" s="64"/>
      <c r="H34" s="64"/>
    </row>
    <row r="35" spans="4:8" x14ac:dyDescent="0.45">
      <c r="D35" s="63"/>
      <c r="E35" s="64"/>
      <c r="F35" s="64"/>
      <c r="G35" s="64"/>
      <c r="H35" s="6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A04E-28DB-4780-9338-526F187CA0FB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A I W M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A C F j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h Y x Y D w 2 p x s g B A A B E B Q A A E w A c A E Z v c m 1 1 b G F z L 1 N l Y 3 R p b 2 4 x L m 0 g o h g A K K A U A A A A A A A A A A A A A A A A A A A A A A A A A A A A z V P f i 9 p A E H 4 X / B + W v Z c I S 0 B a + t D D B 5 t T 8 I 7 S 9 g z c g 8 q x S a Z m u c 2 s 7 A 9 Q g v 9 7 N y Z q T m P 7 0 k J 9 C c 7 M z v f N 9 8 0 Y S K 1 Q S O b 1 d 3 j f 7 / V 7 J u c a M n J H p 0 5 K 8 s A t p 2 R E J N h + j / j f X D m d g o 9 M t i n I 8 E X p t 0 S p t 2 A q J I S R Q g t o T U A n n 5 f f n 7 8 9 T q J 4 v j x U k j G i 4 5 I k L l u D F b h e N o E v x 4 D H M n m i u M 7 C r T R b O m A E P Q V G r H Y w Y D X 8 D F N V w G v M E 1 m R q N m U i 5 m F Y k T r J G V P A r M R P d T Q 1 X 5 R z b B q 3 t / R K O e 4 9 g P G u w 1 U k x 3 K w l h z N D + V L i I l X Y F V 0 g R t M F a W 9 K s f L 6 e e k M 8 S C 1 u 7 Z 6 S k s b A e 5 z L 6 A C b V Y l P p e p U b F 8 q h 9 e E Z 2 k 8 f w w p s v x + c G I 4 3 G 8 D M U / z h Q O / O H C N V J A I h K C + G Y N 4 L / 8 L A z R 7 D z i Y X O F 1 t Z v 6 v t r 5 k K r S x x M N q n l r Q 5 t x w n G W 1 Z s E 1 K i P 0 6 i E j w N O c x F 6 M c G 6 5 t s H i o O u K k Q + D l l J n E s + g d A b V U t Z A L f A m 1 c S D 3 x F m Z / + 6 S J 1 s v H D u a F Z L l L b 4 w z + s U B f 7 a p V O K x A 5 r Q H T 3 X E L + j 2 B 3 U D t 6 2 y c + o 8 O s 2 F 0 4 z K b 7 N 8 7 z X d w / / 4 2 b 7 l C 7 3 8 B U E s B A i 0 A F A A C A A g A A I W M W M H X h 0 u l A A A A 9 g A A A B I A A A A A A A A A A A A A A A A A A A A A A E N v b m Z p Z y 9 Q Y W N r Y W d l L n h t b F B L A Q I t A B Q A A g A I A A C F j F g P y u m r p A A A A O k A A A A T A A A A A A A A A A A A A A A A A P E A A A B b Q 2 9 u d G V u d F 9 U e X B l c 1 0 u e G 1 s U E s B A i 0 A F A A C A A g A A I W M W A 8 N q c b I A Q A A R A U A A B M A A A A A A A A A A A A A A A A A 4 g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R c A A A A A A A D r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w Z W 5 z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y M 2 Z m Y T Q 3 L W Z j M z I t N G V k N S 1 i Y m Z h L W E 2 M 2 V m O T k 5 Z W M w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x M T o w O T o y M y 4 y M D I x N T k 1 W i I g L z 4 8 R W 5 0 c n k g V H l w Z T 0 i R m l s b E N v b H V t b l R 5 c G V z I i B W Y W x 1 Z T 0 i c 0 J n W U d B d z 0 9 I i A v P j x F b n R y e S B U e X B l P S J G a W x s Q 2 9 s d W 1 u T m F t Z X M i I F Z h b H V l P S J z W y Z x d W 9 0 O 0 1 v b n R o J n F 1 b 3 Q 7 L C Z x d W 9 0 O 1 R p d G x l J n F 1 b 3 Q 7 L C Z x d W 9 0 O 0 R l c 2 N y a X B 0 a W 9 u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V u c 2 U v Q X V 0 b 1 J l b W 9 2 Z W R D b 2 x 1 b W 5 z M S 5 7 T W 9 u d G g s M H 0 m c X V v d D s s J n F 1 b 3 Q 7 U 2 V j d G l v b j E v R X h w Z W 5 z Z S 9 B d X R v U m V t b 3 Z l Z E N v b H V t b n M x L n t U a X R s Z S w x f S Z x d W 9 0 O y w m c X V v d D t T Z W N 0 a W 9 u M S 9 F e H B l b n N l L 0 F 1 d G 9 S Z W 1 v d m V k Q 2 9 s d W 1 u c z E u e 0 R l c 2 N y a X B 0 a W 9 u L D J 9 J n F 1 b 3 Q 7 L C Z x d W 9 0 O 1 N l Y 3 R p b 2 4 x L 0 V 4 c G V u c 2 U v Q X V 0 b 1 J l b W 9 2 Z W R D b 2 x 1 b W 5 z M S 5 7 Q W 1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4 c G V u c 2 U v Q X V 0 b 1 J l b W 9 2 Z W R D b 2 x 1 b W 5 z M S 5 7 T W 9 u d G g s M H 0 m c X V v d D s s J n F 1 b 3 Q 7 U 2 V j d G l v b j E v R X h w Z W 5 z Z S 9 B d X R v U m V t b 3 Z l Z E N v b H V t b n M x L n t U a X R s Z S w x f S Z x d W 9 0 O y w m c X V v d D t T Z W N 0 a W 9 u M S 9 F e H B l b n N l L 0 F 1 d G 9 S Z W 1 v d m V k Q 2 9 s d W 1 u c z E u e 0 R l c 2 N y a X B 0 a W 9 u L D J 9 J n F 1 b 3 Q 7 L C Z x d W 9 0 O 1 N l Y 3 R p b 2 4 x L 0 V 4 c G V u c 2 U v Q X V 0 b 1 J l b W 9 2 Z W R D b 2 x 1 b W 5 z M S 5 7 Q W 1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l b n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U v R X h w Z W 5 z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Z m M z Z D I x L W N j N z k t N G U 4 Y S 0 5 M T J m L W I 3 O D d l O T k 1 Z W Q z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s b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x M T o w O T o y M y 4 x N z E w N j M 5 W i I g L z 4 8 R W 5 0 c n k g V H l w Z T 0 i R m l s b E N v b H V t b l R 5 c G V z I i B W Y W x 1 Z T 0 i c 0 J n W U d C a E U 9 I i A v P j x F b n R y e S B U e X B l P S J G a W x s Q 2 9 s d W 1 u T m F t Z X M i I F Z h b H V l P S J z W y Z x d W 9 0 O 0 1 v b n R o J n F 1 b 3 Q 7 L C Z x d W 9 0 O 0 Z p c n N 0 I E N o Y X J h Y 3 R l c n M m c X V v d D s s J n F 1 b 3 Q 7 V G l 0 b G U m c X V v d D s s J n F 1 b 3 Q 7 R G V z Y 3 J p c H R p b 2 4 m c X V v d D s s J n F 1 b 3 Q 7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s b C B E Y X R h L 0 F 1 d G 9 S Z W 1 v d m V k Q 2 9 s d W 1 u c z E u e 0 1 v b n R o L D B 9 J n F 1 b 3 Q 7 L C Z x d W 9 0 O 1 N l Y 3 R p b 2 4 x L 0 Z 1 b G w g R G F 0 Y S 9 B d X R v U m V t b 3 Z l Z E N v b H V t b n M x L n t G a X J z d C B D a G F y Y W N 0 Z X J z L D F 9 J n F 1 b 3 Q 7 L C Z x d W 9 0 O 1 N l Y 3 R p b 2 4 x L 0 Z 1 b G w g R G F 0 Y S 9 B d X R v U m V t b 3 Z l Z E N v b H V t b n M x L n t U a X R s Z S w y f S Z x d W 9 0 O y w m c X V v d D t T Z W N 0 a W 9 u M S 9 G d W x s I E R h d G E v Q X V 0 b 1 J l b W 9 2 Z W R D b 2 x 1 b W 5 z M S 5 7 R G V z Y 3 J p c H R p b 2 4 s M 3 0 m c X V v d D s s J n F 1 b 3 Q 7 U 2 V j d G l v b j E v R n V s b C B E Y X R h L 0 F 1 d G 9 S Z W 1 v d m V k Q 2 9 s d W 1 u c z E u e 0 F t b 3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d W x s I E R h d G E v Q X V 0 b 1 J l b W 9 2 Z W R D b 2 x 1 b W 5 z M S 5 7 T W 9 u d G g s M H 0 m c X V v d D s s J n F 1 b 3 Q 7 U 2 V j d G l v b j E v R n V s b C B E Y X R h L 0 F 1 d G 9 S Z W 1 v d m V k Q 2 9 s d W 1 u c z E u e 0 Z p c n N 0 I E N o Y X J h Y 3 R l c n M s M X 0 m c X V v d D s s J n F 1 b 3 Q 7 U 2 V j d G l v b j E v R n V s b C B E Y X R h L 0 F 1 d G 9 S Z W 1 v d m V k Q 2 9 s d W 1 u c z E u e 1 R p d G x l L D J 9 J n F 1 b 3 Q 7 L C Z x d W 9 0 O 1 N l Y 3 R p b 2 4 x L 0 Z 1 b G w g R G F 0 Y S 9 B d X R v U m V t b 3 Z l Z E N v b H V t b n M x L n t E Z X N j c m l w d G l v b i w z f S Z x d W 9 0 O y w m c X V v d D t T Z W N 0 a W 9 u M S 9 G d W x s I E R h d G E v Q X V 0 b 1 J l b W 9 2 Z W R D b 2 x 1 b W 5 z M S 5 7 Q W 1 v d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W x s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S 9 J b m N v b W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E Y X R h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S 9 B c H B l b m R l Z C U y M F F 1 Z X J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E Y X R h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E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E Y X R h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w g x c P 2 t M R Z + Y H U A M v h K E A A A A A A I A A A A A A B B m A A A A A Q A A I A A A A O x I l T l 4 Q 1 c D g F 8 R L 2 X N s Y X e 0 L o V V k S b x 0 E d A V B P P J E y A A A A A A 6 A A A A A A g A A I A A A A H U 4 G 9 F N R f n J M 3 V o 4 x r A Z K X w b p T g 9 t 2 S / D Q w d 2 U n i 9 n n U A A A A P s 2 j Q F M x 3 x H H x A y E 6 R a O U F u R l 9 P e J 7 X t o u k g A 2 c S 4 T H p w 0 2 0 P D n T k o u 3 4 e 5 H 8 o j z p i i p 9 b x H J x c W I D 0 w u U 0 y K + N g G k a + W F T C B G T e z x g W H L k Q A A A A E H R w l 1 1 R e d U T 8 y L 0 P S 3 7 M m 4 T u K I 9 k v q q n c e I L R U m J e / t U N p N P l F K t a m z 3 Z c P u W z F 3 b t H H X J + i Z d v f 7 s 1 d f 0 0 T s = < / D a t a M a s h u p > 
</file>

<file path=customXml/itemProps1.xml><?xml version="1.0" encoding="utf-8"?>
<ds:datastoreItem xmlns:ds="http://schemas.openxmlformats.org/officeDocument/2006/customXml" ds:itemID="{3C19C6B2-0DD0-40D5-A65A-67CA4BF395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 Data</vt:lpstr>
      <vt:lpstr>Data</vt:lpstr>
      <vt:lpstr>Dashboard</vt:lpstr>
      <vt:lpstr>Income Streams</vt:lpstr>
      <vt:lpstr>Savings Percentage</vt:lpstr>
      <vt:lpstr>Expenses Pie Chart</vt:lpstr>
      <vt:lpstr>Income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french</dc:creator>
  <cp:lastModifiedBy>Shivalika Rastogi</cp:lastModifiedBy>
  <dcterms:created xsi:type="dcterms:W3CDTF">2024-04-05T23:43:37Z</dcterms:created>
  <dcterms:modified xsi:type="dcterms:W3CDTF">2024-04-17T12:15:18Z</dcterms:modified>
</cp:coreProperties>
</file>