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hiva\OneDrive\Desktop\Analytics\"/>
    </mc:Choice>
  </mc:AlternateContent>
  <xr:revisionPtr revIDLastSave="0" documentId="8_{88843FE8-6FCB-4A50-B31E-19013A83C0FF}" xr6:coauthVersionLast="47" xr6:coauthVersionMax="47" xr10:uidLastSave="{00000000-0000-0000-0000-000000000000}"/>
  <bookViews>
    <workbookView xWindow="-108" yWindow="-108" windowWidth="23256" windowHeight="12456" activeTab="2" xr2:uid="{2FA68F6B-2834-4064-B1D2-F3591BE17D0F}"/>
  </bookViews>
  <sheets>
    <sheet name="Sales Data" sheetId="1" r:id="rId1"/>
    <sheet name="Final Working" sheetId="3" r:id="rId2"/>
    <sheet name="Dashboard" sheetId="4" r:id="rId3"/>
  </sheets>
  <externalReferences>
    <externalReference r:id="rId4"/>
  </externalReferences>
  <definedNames>
    <definedName name="_xlnm._FilterDatabase" localSheetId="0" hidden="1">'Sales Data'!$C$1:$L$10001</definedName>
    <definedName name="_xlchart.v2.0" hidden="1">'Final Working'!$G$5:$G$15</definedName>
    <definedName name="_xlchart.v2.1" hidden="1">'Final Working'!$H$5:$H$15</definedName>
    <definedName name="_xlchart.v5.2" hidden="1">'Final Working'!$J$4</definedName>
    <definedName name="_xlchart.v5.3" hidden="1">'Final Working'!$J$5:$J$19</definedName>
    <definedName name="_xlchart.v5.4" hidden="1">'Final Working'!$K$4</definedName>
    <definedName name="_xlchart.v5.5" hidden="1">'Final Working'!$K$5:$K$19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1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<sst xmlns="http://schemas.openxmlformats.org/spreadsheetml/2006/main" count="60085" uniqueCount="153">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</sst>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₹-439]* #,##0_ ;_ [$₹-439]* \-#,##0_ ;_ [$₹-439]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DDDDD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5" fontId="0" fillId="0" borderId="13" xfId="3" applyNumberFormat="1" applyFont="1" applyBorder="1"/>
    <xf numFmtId="165" fontId="0" fillId="0" borderId="16" xfId="3" applyNumberFormat="1" applyFont="1" applyBorder="1"/>
    <xf numFmtId="165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5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0" fillId="3" borderId="0" xfId="0" applyFill="1"/>
    <xf numFmtId="0" fontId="0" fillId="3" borderId="0" xfId="0" applyFill="1" applyAlignment="1">
      <alignment horizontal="center"/>
    </xf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DDDDD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52522903358025"/>
          <c:y val="0.10085475062934952"/>
          <c:w val="0.86980052750356418"/>
          <c:h val="0.482100928869606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F-428A-BBFF-2C7BC4FC7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720016"/>
        <c:axId val="543720976"/>
      </c:lineChart>
      <c:catAx>
        <c:axId val="54372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20976"/>
        <c:crosses val="autoZero"/>
        <c:auto val="1"/>
        <c:lblAlgn val="ctr"/>
        <c:lblOffset val="100"/>
        <c:noMultiLvlLbl val="0"/>
      </c:catAx>
      <c:valAx>
        <c:axId val="543720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2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D9-4486-8A40-E9A14E3DFC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D9-4486-8A40-E9A14E3DFCFD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D9-4486-8A40-E9A14E3DF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01-4DA5-BD3A-F1852CA1B6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01-4DA5-BD3A-F1852CA1B63A}"/>
              </c:ext>
            </c:extLst>
          </c:dPt>
          <c:cat>
            <c:strRef>
              <c:f>'Final Working'!$C$14:$C$15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01-4DA5-BD3A-F1852CA1B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F2-4855-8728-742AB688C1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F2-4855-8728-742AB688C134}"/>
              </c:ext>
            </c:extLst>
          </c:dPt>
          <c:cat>
            <c:strRef>
              <c:f>'Final Working'!$C$21:$C$22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Working'!$D$21:$D$22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F2-4855-8728-742AB688C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series layoutId="funnel" uniqueId="{96BF7D51-1046-44CA-9E72-8B82C2B88CC4}">
          <cx:dataLabels>
            <cx:visibility seriesName="0" categoryName="0" value="1"/>
          </cx:dataLabels>
          <cx:dataId val="0"/>
        </cx:series>
      </cx:plotAreaRegion>
      <cx:axis id="0" hidden="1">
        <cx:catScaling gapWidth="0.0599999987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  <cx:nf>_xlchart.v5.2</cx:nf>
      </cx:strDim>
      <cx:numDim type="colorVal">
        <cx:f>_xlchart.v5.5</cx:f>
        <cx:nf>_xlchart.v5.4</cx:nf>
      </cx:numDim>
    </cx:data>
  </cx:chartData>
  <cx:chart>
    <cx:plotArea>
      <cx:plotAreaRegion>
        <cx:series layoutId="regionMap" uniqueId="{4445EFC8-EE98-4E7F-8A97-083B8993526C}">
          <cx:dataId val="0"/>
          <cx:layoutPr>
            <cx:geography cultureLanguage="en-US" cultureRegion="IN" attribution="Powered by Bing">
              <cx:geoCache provider="{E9337A44-BEBE-4D9F-B70C-5C5E7DAFC167}">
                <cx:binary>1Hxbc9w4k+Vfcfhhn5Zq3EF+Oz0RC7IuUkllXWxZ9gujWpJ5BUESvIG/frIs2S2VZbu/GW/EWtHR
ahWLRAIHyDx5Mtn/cTv967a837WvJl1W9l+305+v066r//XHH/Y2vdc7e6Sz29ZY86k7ujX6D/Pp
U3Z7/8dduxuzKvmDIMz+uE13bXc/vf7P/4CnJffm1NzuusxUF/196y7vbV929gfXXrz0anensyrK
bNdmtx3+8/UrlcEwr1/dV13Wubeuvv/z9bPvvH71x+GTvhn1VQmGdf0d3Ev4kZCBzzGn6PMPfv2q
NFXyeNmHyygQggXky5jbnYb7fmrGZyN2d3ftvbUwi8+/v972zGL49PL1q1vTV91+nRJYsj9fH1d3
2e71q8ya8OFCaPbmHm8/z++P5yv8n/9x8AHM+OCTJyAcLs/PLn2LwWbXVrtuV4CBvwoHzI4kRoww
Rl7CQYojDDgBSjT4/EO/DP0Axz+y6GVIntx6AMvm//5esET3ZZp9WZdfcDT8I8FgvZEQL0IijzDm
TMLZeYBEfBn6AZKfWvMyHI+3HUARnf5eUKzMrzwb/IgKSmhA/IeVDp75KMmOECciEIQ8XObPgfiJ
LS/D8PmmAxBWv9l5WPX5rt11X1bjF5wIciQCIgRHjzgcAIGPeCARp/wRCPll6IcT8Q/s+Q4YXyZy
CMjJ73Uq1pneAUsoX523u7t7m35Znv85MhQfBYRyIfyXw4c8IlQQTIX/4MoOfNW/Y9jLEH37hAOs
1ue/F1YnO637V7vq7tVmZ1Od/ULORekRh2DOOXqMHAfHiB9hJAVEnZcDy4Nl/2un6//zT2x7Ga8X
H3IA2cnmN4MMmHGRAmS/7lwReiS4wCTwH3mX/yz0AD3mgmFKxGNkYl+GfvB4J//Eou8A9Peth7Cs
fy9YNvftrvyVdAAdMRYEGH5epAPiiCGfACyPtO0gc/m5OS8D8uW+AzQ2vxkzO9vBxgKP1rW/EpLg
iHGCfMqDF6kyZC/IDygB2D7/HDC0f2jTy7g8u/kAnLPf7Khc7vKd7cCFfXEj/3NmQMQR9xmwZ1++
eFrokQ9xiPhYPiB3AM0/suhlYJ7cegDL5W/G2951HUhDv5y0ATSfSRvGD0uP8PPggiC4CCDTX2LP
Qc7/j616GZ6D2w8geveb0bW39+WuSnbVr3Rq8gjYsuABfh70ZXCEUOCzgD+6M7j8IAM9BP1/ZMrL
mDy59QCPt6vfK+h/3l27X8zGKDoCroUgAxUPvuwbYAhkn0DWHj3dgS/7hza9DM2zmw/AefebEeX3
97Z7pe7hvJRftu4vCDT7SMIwRxLS/qcSsjwKJMgz7JFBBweo/ENjXkbl2c0HqLxX/18fmZcF76d6
8rNv/Lu6PjmCyMFBu2QvMrJgL6kJiSh/uHwg1TzK79+35mU4Hm97Zvj/Yy3/+zr/17JHBFr94nO9
5InU/+Orn6cHNZyDW38k9z+s1fEd1FREgCBWf63D7B/yLEKc91W+++vL0Xtyyz2wvz9fg9gfUDgv
CDQbHwOAoNaMcGThCpwxn9PA9wWTDCozkG9Wpu3SP19TcsQxljLYC9JcEDhl1vT7KyQ44owAAQdh
7rOsQL6WqM5N6RJTfV2Lx79fVb0+N1nV2T9fBz56/ap++N7eUsmQ5IITcLMEOD/jDJxwfbu7hDoY
fB3/7yRJCpFVpFr1/WDXLS76XZWJWiU+jc9p6dnN2CAXlR4zm2rwU8V1lRy3k59vAlThsOfcv/Yr
x++CFlVhw6S33NdGIjLm08YrqnQxM0+olvP4hOksUck070TPzk2eRbQnTolJbzyvZNEY+FJJE/eq
DbItdbYNhzm7JobdxawP6cD1SWHrZkV0iWdFUTEtm7qXoSN+tshyid+VPPN81RRpeUJnVp3VhZvf
VFjq274wKBS+EH+5jKRrGG98UwfOWxLmJY2qBUuuCRp42HpDHTLXZ1EbxMVHrvsySmYYNdY00arI
yvpuQHQ4Zo1J3jNtx2OvMjSSAg9RU+mLOivMrnBpd5Jjp4/H1p/e9J7vr0zKJ6qsNXhShZn687Sc
prVXiGpjkrG/dNryKRQVSVXa5eSdw1ol7TRdZTlNtjZloyLxYFaelueEVcO7LkDJfVNm7U0mRnah
ERqVgdztPPMbGk6tqRdaxNnVkGtyHBB3ncuhOU95hq9o0fDjHtZ60+k4Ox1Sv7oe4wmtMoSommyS
RbA1wrZp8t3Y1Nk2Tf10VE0GebwyoxyuWJDrrazT+5jFfjhnRR/aXjQ3InNx6DFX34o5/uRy58+R
DKb3KanXRcpP+p4Ui6zG+GLwC7TI/Lw4z+UY3DAx1afY1WxDdUuP+34u71iBBmWL1mhl85RvXUW9
bTXXvlUION1tzftmVfuJPrZT6lSRtuOJRizejmXVrGXJdNhhHx/jyiNnjZP3cbvB5IbmMPJesbuy
njYnJbc2muNKckXyvl7MiUuSUHt1NSsAQZ8nwhTbIJ3tKvBm947MJX5TlX0bJsw077Gd3bZ0QRwl
aECnjjRDlDS6DakcxqjHAJDCggRneuxbo1JT2zVKYxr11dCp0hOf+pH5266X3aIhTbAUXTOFqSHT
cQeHeSsC+S5hWRMFBe+WWSb9pXWtfBsU3rCsS13uROo1StiMZiEXXqziIsGLvBVWNbNzy7nyvHBy
vQk9h5pI9AYt2Jz1Kslcc6aFcWvS9HJV5kgf61m+qaZ2pWlVK+nP9VnsxyziuR/yTijppno1J4Oq
daPaPA7d4KpwJOYvnroVZmW2Sfjkq7pHxUU9iWxZe7ZdFZYohgu2FLgVKxJn1QbUb/9DkU1uUAmq
hgucNeOlqOoPTOi/qjlZ8Nme2kre5kMlzue48Ne117Jli3UMzmf/RN36NBzxWIb1fDladunjzCld
tl3UNLG7SoKsU3QsKhVnugmnTN9RbrZtNk8L0ZEqxL3wLo2o+/epGYlCuJhXbSHQG2nyLjSuwhuU
J92JsZQt+q6W951fxEthBD1rewqHCUm8iDMZXFFJYFUnRsB5BFNoh6EJDTfzEvZxtfCxGyuVz/X0
PtGxf0xlni7KwtolQdKcTNLLQlkMdjWY3B0Xhk+JwtaKYzsn8yru4/ncT2a+TCS1KqaJVC52U5S0
gLYreBryuQoU9tJuVQRNufBiaVTterYiPfeRYoL+Vec4beDbxp12LcKhRt10ggoTv3eVN4eDKerT
LhiHE9RM1UlVjv461UH118irbjOmBIV+UKBLOOR1Ci0FMlbl2IgsnMhI34nMSBJ2rqwXRTX1g4pZ
6m9tAo5vkWY+XeZDXqopFsndFOh3dGyaRe2ylVdip2Ah1iUzMoKAwW+Gyrvo7bh1Gcw8zsN0yKqw
HRxP1OyL/KZN9LzQpZ+Hueu6pTG5H8VtGTiVE84XtE2tskEP579zPLQZzlZdxdG5leWiQH2p0iQI
vSoeVB7I0z7nfdjTNAkLyjb5bKxigX9VzcO04QZit+IV665ST2SR7se7wqfFejQJjuJ4OEur7CKn
gkVF7k3L2R/aMLOILTszzivax/WKcvDgHOdzOMW0WfR6Hu6DpLtIB/kuF3UXqAEeEOKidjd1Dm5D
JbHO+XoQMQvtzOIQdSiyZdyuOmRnNaPYfczKgF8iUQ4beHpY+sM6HpIPXQFev8zeUiq3RCcL49kx
1GWiF7bzkOJl7IXpZNPT1kP5yWQKdixz0YQxzPw91wH9YGk+RlnjF8cQJdZVF9dXSem1K9f0MQ/x
MIyJ0mlV30yzTDaNcN0bqV29MZ7s7nXAPAU7dx8GXQag6mppuQgiOdvg0ooMKz31C4H6m54M2zjX
m37M5y3WyZlpUwJhtqzC2FTdqIImMyiKc3CqE0YnXtMkaqT2lE4u1BMZFEk7rFhOV6bMVy2oMqpr
clorr9BFhOfuuNWjmia/PiXMTxR86x5bF/ClqApYxdKS9oomY3Na+/dyouOnTLp420yFr8aYkw3v
Wr9aDWPWiciYsdvNEIbu8xn5UT2h8hwXaT0oJ6YGwls+zG915XdvCxRQLwpcoUk4lllz4QbURa7m
7ZnnbBrxTrdcZcSha3A9edTU8bSyTWXVSNy4QqTC0eyXftSPbR46nIorr0inY+27Wa9E4uI0oql9
W6ceBOnGf+N7vK+V9r1rl8k5rA1QlATV92U9TW9rLcvQs1Ise1ZC9KZUBxc+M9eTHM5NNehFVaXb
LmuXovdr1dH+Bnftu3bWVtGqoBeYB2ZZBZVbQtgLzqpYp9nCoVLe5NyWygCtSHhxm6dsRU2ynm22
6TK5Hruxj8aRVUk0M51oOFlGL5IBHIbNFybnZolRsza8P3ceuixQegsB7XpshzvL2aqZRr6tk6RZ
JpgFochr2LtuxhB3gYXF6YJXQka5mN1ZbRkKY6tZRB1rtjFPlyWPkzQaJ2mjIGX9NkFsVrJuRqw8
m9dRzhF9C+7XP3Wz7TPVDR5bAIWvjjEG1snSLTJFtvEm60XZMNJ1M1t0ASzOXZm8nJdsGPk59jUw
4fyOJUBg9cT6TQ9Ah03Zn4ncmhMvNZ6ynJeKW2IjVNPgJCZZF2GKpzX1BhSa1tvlTtRr15Tl6eg7
CNFxIxadNK1qrJgiM6f81I4xPgf63Zz4ciDr2ozJSRPnG+1NzYc+n+T1EIP/I0OWUlU4b1Sy6/zL
tvHrN0GM8WrMzc4vK7A3aOvFCNFHTVIcN17mQtt0N41od81geJSRjimnm5XoivwkRth7zzPt31R6
9BZZk3rvKtZGWtRJD3BkfVjC0t1PXqwXwCjFxehcEk55hbgKdGtPRFOU665p1pBaiDUdOwGLqpPT
OPHqc+lDkEpMGdGu6t/Xadec8sxvP5jM4KjgTeWrVjQeOB6ahmQs7BLHTQt7J4vD1Ok4HJPAWwpZ
BOHMGV/VQx+/q1zaXKCE+FGTNvElbWu6FVlSHwMHGy8NKav3bdLakOqRKY9zd0k8jdSQdeWd0Viu
mkxUn4K6jlfTWLPQb4BB1zJnpwSzuVSzV+ldRrL0lA9zzhUefbIxyGVXSQIsT3miya4tKiFklLWN
SB8nW1witEqoRlssHZzrIaFKpNYex7PGaySr5GPFZqxiIkk0eqO+Y00fbD2/5tcOY0/13SiUoL39
ENgmuSyavLwy40RORt9vIOThbIClJyKsIRNYwInJQ2v3wbVKL2zOlnPLUyBs1l73aczWnp3GraRD
HIqxqbbMdnajEZeLOY7vx2pssZrrVCyr0gF1m2i8LGbhf8BTSzdJpenlOAu7mDrcbBKbC+Cfgq9d
x/lHSFmbxayT4L7uYhIFkAAep843b0SSZdsBp9masw4IOauaEwOtWhA1WLCcqsbHIcnOC2+sFn0C
zNzPAnySeZhXIQnyLZnbNxqlRHUTt2qQnT7x56LLVE2C405iesrHtvgEE20WcVDLTSFT1qqyM7Ea
S/eJx/NtpwunfNQmYT36SYTbCSsYJVNsSMB/llW8idNkOxQFMEccnJHaFZHw+RDagmfvMy930TiX
H4w/zGGW5PKs7nOl+ZwvK6RdaIgdN/skP1Vddd+M9Yr7OtiYLnCLuE2DqHZNfp2mxKNKTjiJUjhz
UTmITokmraK+b/EpAwoWNoRU7xIg8DHkcsN1grhQXoOucpfESxYv/TFe4aIpTmI9XOSjiGQygnNx
QMkRWnoJdlsXz82yS8ikqJve5Mz+BdtzUvmk821vhjnirrVR0zUScm7BVu2MaaUKVNUhdJbClo21
6tpcvOnL9MOcom0C/nNRIoL23CBbmsbzFkPtkQXkefHaz3UZFSxrL4a6zCKU2mY92GBeeDzXa4gU
+Qke6ko1g/bf9LNjKzvLJqx4cjZIihIYCyUn2dTjUZUEXHta5IRE2MQ2VnNA3hMC5In5IWvKXA2l
KZPQ1F4RAvFdp+a08P1R9ckwnmpwhYXyvWm4sjyvPuiYwOGhKY5v27iaPRWncioVSpsJhWjIL3SL
vcuJcd3p45YNvvK7FHVAM/mwNbqotnmX448QAdtt7ZWQ5qYtGJ4Xja/mDE9JiL3gpqdzfE1wzxbN
AHmL6jIH+amuJndctQVeCR10K1kn4rKtpuLEdaI/5s7wSzoxtuoH0t6KNg9QJNI++2BM0N1OWs/K
1jUcxgGcJyxNsIkbbI47MHIdkNGpQbAizIztIngAu4Fcerwe+kxfdc3ItoUkZpXiysxKoPYNBUwv
iCZgzOx31wkZ7+syJwvIhLKTFA34jcPwX/0UByG0UQ6gG/CmVLby8BuItnih2VBAypFq5Zx36uWo
UEXJkqUEYqEC3HiqLHGQK5Jx0HjmHI4tqgN5JcvJWwSajEC4jT5DGi1IO/shSjh4rCHJ1sINxUnQ
0jYMOvN2EsWurcez2WWeysfsrihYfiyb9kwPLQ2Rm5pa0em9heTHhzMsKXZnfeA+mqbyTrI8TS+e
Nh0/08xuTe3aLEkfO7u//vmfb42Gfz53If/94b4x/O+/VvdmXzCyh1/aK5pfv/V3J/NeRfza1nyg
Sz50l39HtPzhxX+maGIZCJD5vq9onu4Km+7uxvv7+qms+Xjfo6zJjjChCKQHQfG+VQDEy0dZk0BF
DSOBmM+h2Omzv2VNjI+goxDqOVQy6oNnATMedU3/iAgMrTlUBhDo9o7y39E1KRRbn8iaAuhaIEE/
RVgI4oOQAwruU1mTmzFOW1qxSIz6JNCg24x+eZro9mNns1ExiaJC7BPytl/FftKHXKLrNBbo1Njh
ho75h75ut6Kd3WpKhx5oTHeeJ5UMYRZZZHovA+puWdjy8qbzgQqjoLgZuYmCwZ1Q6G5VVS/qcKw9
IC/5mydoPO7Ip6otKMaHk/MpheIM9anE0A/wfHI5KtNudoZF4M8jzPtlEX+q2vocCRn+eyNBuQHk
Zx9Df06AoU8HCgtPlzHxWiwHDezaYqOypArzyjt1nYlwnUQ/HopCn9yTWYEAzoRkeP+Lcvi117yf
juVENmpvbLyoEsOtjBsZSl2971zVghyMj0H4TMJSDEWEGlFHcuhtiAQblEyadBXjsVvPfb1imfwA
33pbVfrM4wRCHW9vEm/cGCF3JI0Yr0XEhfmrnSBq1zSdFRCQU8eSVlU8G5cxRSca2NYxtakNu6GY
FgxlY5TGbieG+UPTZB9pIzWkt4j/ZLnxHrmnajxM3g/4vgEaGtU4Jvtt/USNj7lMB0e9IDIgF6d5
pbCemhDY8bI28SowN7UWO88fQpKClpLFe/qi70ovvf8xGJ8Hem6IxFCdpdBHwojv4wNDXDpNiU44
SFQdpEi4aVw4ePLGT2wL+Xh5W/bFhuVOZWW5afv5reHuAvIQuaIQJpUOyAXt26t8yqKJNyuWyN2c
Jx+1w8u55Jc/MfawhgF1EB+cECMCypUcXMjzVaty3/eKbkoXCM05iJTmRKLxLRvQVeOJs7rL3tre
HOeBWM+TWGUNuvbSqVU9oyqd0qid82iAeoLsMA3nMg1TId6OdcugJPnVib5wbL9BF+wMuE9AMoKj
xMHTPbeTJ40UoN560ZCVV7WfN8tRg0jRjNObkfcbG1sQSPJxL9ZBJla088ehma+cbhe9TX5izH5N
ngJ8YMvnutCTnYZEjctSlnEUV6maIMEuAqxQTBXzycr+dLjPPulwvH0LH2OAFCihBxtKUpBv51IG
kO/NGshabYBqtVGvR9gV7AonJVn6TptoMF4aNlpm5yJ1xwylH6WjVOV5bBfJqEsFZOwm7nmY2GCp
c/t2zspiQ1JRhn0cTMuYZxeBRn3U5YHy6Hzqd5atcxFPqsZVAzoiUY4YDJlwv4HegxyICdcLxprT
svGSZezKVtWBtevOR25heDNDpm+A2bQJXXR0hl6bH+2K585csj0QgkBpF2IVhnrcwaZwFJXWdADE
PDMolSXLvN5OkNAX+uzHA5Fvj4lEgkJQ9BkMRPlB2OCzaEgFCsmC5nKTDcV9xXEBeNc2nAPaR4FN
3+fTeMWa+bjr3SV15EPsgxQ02PhjCzWeitu7RM6qQsW6LcnbrmvPJlOufmwn+3ZrPrcT+MNTJ4ji
QCakbopFPItTh8elLWQeolzfxBCglUTDEIH2lqnUA6G3nKqzdqpd6NfNTTLrKgTl1dsKZr3FNDV0
TfNsOGttq6McdIQ1r/x4lTSCncyiLa6h8mIgc+62gxkHxereqrobJuWRmsFWg4EFGlyUzq5UccOI
8kbXQT6W6YUhXb+qmHk/dfkuTmsC52h0Hx3vrwno1NEMzOGTrocSdJ2kXcZ9k2wqAQUBqE5e/3jN
vt1EwHb456YMDP/me+ifnOaiC4Bu0CqIEh5vO0gieTeEGZWruCbLHw+FXxoLOIeEjgQKHSL4IE5P
OWp6S00AacdMoZo3v5+zmm7q1iXX6YiZKhuoRVXuzCafEpmNoaG2ViSAADt2po1mh0ENynl7jgP3
E+P2Yz/3MpJSvu8YgkMFfPVgi5f5gDWHAk0EGemJg+yEe5u5efeTFThkKlJIH0EbDPT1Y4mJPFiB
lhRJP4gyWUA9RfmTnNaOZ0UU8241Z6mJnO0vx6Sud2XD3+Wju+CWLnJkWChZ1S+aWdeqabNqIe10
7oM8c1p6XaHaWLKfEIqXLBU+g6AI24JAPfP5vuhyGpcTz+LIFwa8SqaXUApWPIX6TYJQCUKUXCIU
Qymu+0l82fcNPEMCOhegkV4I6C+AHoNDZzP4uptNYuJI1/I6HiW4mDbUgYloRS4H14dQj/vJkPtO
vm/GhPZ+6BYPIMJSfoBLoB1isuBBFDTxShMPQzZaTyc1kzQiGVB73d+mxfCuSdkuz8SOzCQNY+8v
eF03CVPPmK0/VZ9ySY+xkWGWv/3xvmHfOGCfAJkOgOBKKXxg7s/RmDxI4BHpvMj6fZTl7Srm8TLO
4bjMYwotEsVcbhhsIhD3PuU8Peln8dGadlp2Iv7QNnOtcsEuyTh8gjR3qSe0TAbTQMUjOx9FsarT
EUKVyVRQm1sB8XYh+2Q5JF5wbODyXLPxJC9oA3q1jdzUN8uC23un0dvesQ/YJpF11XJoiyVL4nEx
0Lb4CULyeVoGwQ5a+SFtkUBy4ewEh/y2yqCa4uNURnaQb4nmF7Nv1rIaPFXXUxmWQdcuLE/P6ikp
QxzDJ4ZXqnWlXXSJveza8ZK1OQQDj/hhVjAoPbYQ4CVSvkY3shFJpAM7Kkzb08R2nQqgOh01Y7Js
RwFigS5OZcKgwhXHO5+bSonEvxpo8AGT7AwnNCpKctzmEA1yV0UjEq2a+/kuzYc66kmzbaErZABD
MdJvynI6nfL8tCgLrqaG74auizxKE5VX46rrxJnxilUDOchiCgqpcCWgeFBRsphAJzUewgqNGNQi
PUUOQytLykCZnoSn4NIJ4fXt2CZvTHkj52CRdfc/3ozfBFkf3nOBJB1eQ8aIQu/r873YiwraHRoK
fIyEzbzmcj2YdUMVNo9M87FV6/zh0D80HT0VOp7qHr+ngPKs8e2ZELJn9l853jcNYc/a7fZdVpBJ
we2fu8ECeQQxkwTwdgWBV435Xrh4kE2EfwR/Y+jQgtcuoPVhf+VLN5g8gsQGepcBsADi215reZRN
xJEEoQVUFkkgeYZG2n+rHWzPrP522h4UMeCIwjtQB4wrINkgbDnJRcdTkPNm6BmBdh0xPby///D6
/uNGeKpbfO/xB1E5l17hxqmSCxBP2/ZyFDNK3kIbmPn0ZJlfeP5zZvK3+eT5Xg70XPh9EYtFQLid
L2qsA6RSoBhwwhjS0HhCmy7+CdX43mQOEhkLGOVjUonFZEGegZICBWJjnPA//ngyzw/o35M5oHIy
aFCdB04selyzM4xHpq9GlCOgwn5XTStPAm9V2jX15Y8H/M6EPusyT7hj7aN6kPsBhzKQ04lJ+7gP
me2h0vvjAZ6Tka8zogdhz8/mEXU95Quo4snxRDgak7CG9h0ooxVpTs5wX/RQ94AyuJMKqme4WaIq
Hdr1j8fHz+Pv3wbsl/rpDKWGGo51HIpLCTTlQIa+Atn4Uw2xcCxUk4wDZKROeqdQW8XFoifG+JXy
Ep9oeF/sqyN4YYd+b433O/eJBWXi9FDyEZYAKEJIW/NJ8jH7yfy+9/AD2mPgpEL1uOML56y8QcYZ
FQ/9z0TH7z19//lT031gSpa2fFHQLLtH8H9VOa28fbPff29lDnyD8UZeNyl07ZSdHK7x2DDoEZrl
f8/z0APP0Jb/xdmXNdeJQ+v+IqpAEgJe2QPetuMMdpJOv1CddIdBCIRADPr159upe09iddy+V6+p
bm1ZaC0tLX3D2ipFxvg0D4G1p3ALFn3kakB55zd9JxuQrYrSvWuRDQZmANjgfGP5OCKUjv/9Ay/k
NrdmlBnQBq2pkkJ2E560EylH84mONgtv56DOkveABFN++e8fe+lbO7mHtDseaSYVFP2wJ/zd1IB5
+EnOc/Dda3ziFB1TGppw3eK0sEMkT3vFAo0upgDO97/Hv+7435xjxMk0GQBNHRDFZTEEqZVnvGWr
5dStO1r2Y1MDSuL3M04+oWwoU3T2ExR5hsw3uNP34cn2eGI9qWZeN7+4Jk7SGIdlLOkm00IRYZ+E
3uu3fcKzJ78/wskaq9jSaEUtUpBga07dpBN6X7EdcFaBG/T2ylK9sKPI9d9/yR51WimRJiotdMf2
SyBt+DarIt29crF4aXj6fPihbPYQi8MLk4x47Q7bjX3hFqCN/16jl4Z30odZkgGdAM6LpcMXmK9A
OmaCRHnO3kkepqH93u1tWrBpEfgGe7oBNAQ4ifX8ASeeRRbEY7Zh9bNIjv1FAVCxnnSb2PWd1wJF
TkAnZKdTFKCpjt5h8ylJp+nd1lRApfgN7wRasmugRIBNKRRlc3MzW7pleS3kGvqF2I9e1y/bcwP8
GTBgnQCeXCl2mSQBBKA1TL92Nl8zz28yktss26u2CuWKTww0stLHtkJr4J0M7MJvq7mU4rQBQNb/
0cmU/mn6au1fyeQv1TyRE3jdVgEAbAEVGbq0U7d1MJUJKnuRoaxL57Vlc97PrUWXsOZKnsVmq+TI
2UqHRwDZuPFcYCdA95IHSSoCtGOSwBxpsyZFmnT0lf3x4znqd8tLnsd/vMxbc0XMFzS0ejjZqFzm
E+A+trtReCfa31aTHL6rgK3yhtm0jx82Skn/hiRp2gIyAbjwK1N5IVW4D2Zp38aA5jWsUEk50QO3
QEFt2zr65dEfn/mXjdppyqN9w/uaDtRaVDNw9nlF0+pvr0BzHyFMpHnathUrKrWlX2Kcbg9TGEi/
NBpeg+OXyY+06tsgSLIi7nCTORiAJ21uGr1Pr+yyF6IsdPLE1Ix7TDadFvO+luSSMq3Dr5uKEHE1
qcMh7xujZE4ssIvflLQT8fssV27Xr38ZXfsOmwiEBp6W0uRqJBMAMoYFnhk8dE5py6wYDdfJyYxx
dAJUBohaPgRHv8/uJAlegsLVjpstJlOhd90nbc61al/JQS+ExJVF9+vi8CisA7S6bNGSRh7IHLXH
ch+I56ZyQh+3ngFkj8EWBPdGILqiz33FXiskX5q6czJHXPVs60C8qJJ9fmP2PsTxPNZR67lvnIO5
bs2sqN5tAfBsdiHLhtcDmrLC57MCb/N84alaYjWD+FYAhskOK01Ah5BR4zX3OHOiOe3xuLUk+KzB
jPa5oKB6cJG89lj++5WHAtnzubdhoMO1nGwxRk13nrK+Oiwxs+f/Xplr2Pz7vEBD7fno19dPa6Ng
LdYg/gfXTrGc2SxUX8xrwr1OgvjKkP5129MlWQAQLFewP7j+AExbe4rYIF7BAL20Ptd//yWXzj1K
ISBw12JgMb+gz26OaFX7pRtAKZ6PHs2yK1PbmqKaOnbXdBIw163znLoTsTioSyEiOhfj0JYRoFNk
OiT1Jurjf3/cl5bGCVrA/icBmkIM5HOz3Yq5mu9NWb76PI0l+N3WcUIW/dFgiUw7n7Wp1umRrmHa
vY11ymu/fZM6USuA4x6rhWwoCY09CBV/2TO8x3itTeoEbdwGgqVpuZzGro5yOhmSj1lmPKfuBC1V
LSNA3i5Y+eCLJqjv+mwr/T5r6sSsUFYHwcT/z9QZGUkeL9x36m60xmlp0jpaTtmKpjG5jj75L4wT
rSCvqrKbMPrWZvXBpMLkACy2nsvuRGvN4hTviSFGZ+SfsWHduWoqv84WYEvPU4GAtnLagM96yqyR
BZA7GjcvvnnVBnHqxOo206TsdrGc4rkETSsCKCdS5ex3RLngJgksBhjZoTn1i+3ztW7+MS0oFl6h
5KK4JqtByq1Xc5KiZjln8ZdgARXVb3AnTsMy1nSvg/mUjGF/nLbmr8nYyXNwJ0zHKQM7pzHm1HLQ
FHjbdLnRJPEc3YnThLZB1QQZpp6Z6M2E55F3ZVJ1UI/6/++gxy7mYjOM9AwjFzaCsndu+5THx2AO
0slvzyROqJIRrFSjqqXYmQTkNKAKpKKVzN/85u/EatSURA+bxMlaTt1t1k7RcRLt7lUMxwl5HqxG
l4pWAB4Vc0b/jFryfmL0vd/E3Uid9lYC8j8XTR08ID1+2Uni174DxPr5tLOmkUnUJ3PRrjWoUXX8
NIhy8Pug3DlPwfIMdJYaUwTN3By6NrlPyBj6bfYrnv7XMgzPt6uatjQ49d32d7NHn0ksoSvksdO5
E6Vps1bgzQR7gWEnUFHIBGzIPtHKL/VyJ06XKja1YHougKIK/2Az8kA+NTbyqzS4c6CasSNhVw6m
kIO2x2FLvtaNKj2X3QnSMm3GZGmA2QeBCTxgqTB18drL63WQ31R43AnRrOesUYGcC2i0ZG/SqYre
dEGpPvt9VidEyUxmDaARtmNd1jkYiH8kaeP5SZ0YtWzI2rIWptDxAghHun3pxtSrxQsw1/Odzla2
rQ3F2EE7PTGzv4nZ9Aoy9YUFj50IBUejrGZazaewhD5F0Jb3jQ39+gNQoXk+7yhSKrEBCUA3z97K
PfmSAkbkl1piJ0SDGnW6HrAmXd2/B8rtDF60XyaPnehkQJDSDT3102CXG70SAML8TlAXHad2qHcM
Cnc7Dg5uOmxFr0uvZ9Y4dsKy6QC+NwaTVvKjXcyhTT55BY2LIuyyVisr8BFZLcDYAHndcr88FTvx
aEYwO/aVz8U+tdGT3WdStIZOR7+JOxFJ+3Lr2wa0vykAlID04iYrsz/8xnYiUnTNFENiKQDrGtVt
EPK/WEY9DzbmxCQ29jh2IY7kuuFbHk8MagZZsvgFjqs2lQL2N7N4CU4jf9TDMUUX22tNfmDKf2mL
1FU9srHe58KkAHNAKEKBtMKf/AZ3YnLF+/u+9+AfRLW6WTu87Y+0nf12CnPOS22gkxN0GDzt4nfU
qG8N27XnqjhxmbEYcj9pNp20pO+gE/ENuiy+YzunZbQ2gGJvEdrGoAnem7Rqb0e2cc9VcaKzntjS
oZ7FRgFtIbdh+7HjtV+BxZzY3DLDVpEh8je6z8CSspIPwAfbqPFLLT9wwL9sRrVKVuKtZi4qpv4K
1uUzHh8+em1FF6y1UBpqaAEEJ2Oq+Dga0eQ0JYlfHeEitTQkadCP3jDxbXsHkajbbQEJ2G/mzpnZ
ygTg7JpORSromw6Aw1OaJK+RE64b+jelG3Ui1FQa2EizzEWouvcs6A6trv2KFOrGZxz0O+QbpoKQ
GJouMtIHSCx891sUJ0B3vChMQMpD9anjX6ppu22S+NFvaCc+Nz0DAU6u0j3Qvsi7IRnPvWz9kBGQ
aX1eXQ3x2mcL4DsFnpDssbcDJCUmv2f/HxjZXy9XRpFJ1NGqiwHwF5DQjQ7uoJiyf/BbGef8XAOK
rMgMvuiy/z2hgtum9KvX0C7AacbBUys+TIXg1YdNqUsoX6NxvbDFXWzTUqaCtx3ThV3G+gQdJnIM
uv6b37yd4GygMjXpTYAmXauDYPuDTF8rO69x8pvQdFFMa4B+8KISXdRyiaHsmPD2DQi8W762xOwH
v/k7QRpDcayHZpouuob+2dXsc6DEk9/QTohuQDx2PIH4FiEQyFwm6KNEC2Qb/EZ3orQikNnSlGDi
LPosl6DPWaA++Y3txGgNpQShIcZRxKRh68lS0DzyPu1qcfT7AecgZXVVpSbtsCW34H0jyRPEQV5B
Qb+0250Y7Zp4xIUZQ5d79n4Om7cl5X7PUC5mqUv3Uo7LrgtaSlIEKZnfR9XaeCF9YxevSZIljJcG
O7EM7Z7veiwo8wSMxZETpnIrgxnybbroFzB2wyU5g9ri2R12sVCzZsawDEuO9Hi37OSuize/GHJR
UNladaYdK10kZdXnid3vMt14vpu5SKcMuyTciNBFNCzvaDTe63D2nLcTnbrB6wRfg7GYePq5ifT7
Tox+l7jICc5yY1JUChwwjpWB2l0FHvguU7986KKRZtqOQTtkI95talCeiXhvgsyvBHWhSGGIexbU
FMeiaqhs8xWNipMJA+63MC4UqYVyjAX7CnGT7fKQGs4/dE1o/b6oC0Va2piXwNqNBeiI5BBN7AEn
qefruQtDMkGfQv1wwHYZMgaBnD7dIbSSpxkEbrwyros3Ajw3zCroVRRVVYNT2aN5BkE8Nnq+I7hw
o10Yk2oJ0co0mMR4WFYlv5ssWT0vjeE13f9yM4okCdmaBarQ9T4dZcXbHCsU+927XMBRkkDuMVxC
VZiOE4iDAFcOFRrP/Bg6ETt3QOBN0MQtJpZUcx5ZIqDyvPWvKTNc1+A3hZKrkLA1mut1w9oMdQux
lVl+3KAy7Ldv3OOUDNBWSSCPovsUgoNTOJ3XbqhvfEb/F5dwoQvdVQfJs7aM7edwKKsbMEHVa+zR
3y8MtFefbxqKPBlDMFMVWV+O0zkxKYXAXjnw1wjEL/2Ac6ziMU4MvVqw8hRi3lqnH2tI6XndqZkL
OUqgBAqMsVZFwubHpprer2J+9Ft3p+qtyn2lXVeNRdJnf/YDBC5r0KJzv8GdUB3RMk8DI6Ffq9v0
T5CZtxsj5OK5ZZyTdQ6DbbeQYi4QqVnOAX3Jgz1ITn5zd0JV7wHe6DuMHoNpnseRuhX9ayimH4+T
/45TljlV79hsgNelUFdbuKjKHK/FLZJN0mziUMmsEjdS7eujkVMHCSEa8GKu6zF+AsUtGd9BF2bS
j1ki+Y3Au+Rw04qeQVQbEuHlQ7WNKRTcLWtH/XEdSWCgdzb24q+hhr73gaOwhCpejF77KVFmM8cu
QpcMOo5k3i5mDNK2IMlWs0s5QHUAJGV0E/4IgOzdzxFtp+RIkw1jQpd2tudqzKCeEXbEmrMkZLPg
ZEPy+88tYax8NzMetF+nKB7HIrUkWwq94e89qtnGkDJYYqiBJCQSB74nlbmpQBvO7nnagxcWjpY8
wvx1zRfC9UU1k7ZFOGTpDrmbbmHHRbMqPi3JytDC7uqFHapOyQH1bJZBxkNDtyKXQ6Oju7WHAPCl
o9HMCovVXiFPKJaLtYF8EB3u1gUQoG2St6Uu7WMXtUPiVYWwzEmYV0VXLgwdCh7XA7o+QU4qmvmF
lov0ogwaM2LsVFFzCfV88Vgmjd+8XZzXgpeYrSOYd2zKYsq62zKO/BJZ6mTJGPJ7e4QOUgG/2C0v
g0zkWQdZMK+QdVFeEICkXODRrqhI2+abGL/zVj/5je3kyRb01qVPwqEwu1EPIGg1NwOdpV8qS51E
WfMmND3hU1Fpwe4Z6lcg/838xW/uTqLUslqWRcH0QUCl7pNOR4tmPpSmPZfdyZRj30Bu2GZDAQGg
II9Je1/byo/8xVyQV4gQhuGIGop9UKU8DuHaFtsYNn63HObCvKK+iWxAsSN5JePtRKbeQMUriMV4
9Fp8F+o1y3Etoag/FHio+g5B4Ns4mPwYHaiHnlc1ykDtGoYUEOmEZizL5wnCpAeatcSrtcyuPk6/
ltoLdKvoYogqujGzKWxVRoo39pQQPywGdKye/8Cq+i4KtwoFQgjRH5Os7alpGs8CwcV7qWQtW1vh
CMcbDZRBTQS10GANC78P68TsGoIqHTf9AKJr191yOMtcZXg198P3Q1/m+dpMbV8ByDQgDfcmua17
Gv6JO+3u9STBXLRXsklICE2oV9HK2i6wXzFFEs6J56Z36htCO5M119MJckHVYVohvG9mKf0Sjgv5
inS0mQ335CKAlcs/NdDm/1hppB/yk7mgL0hW9W3dCqgv82QJLiKDRVFYrmv8ytvhC7w6yDU+/7Kg
m0KErIMzACxgqH5SolmGQ5n0RB3XaQieQDh7CIKsa4+o4iBOXmW4jJ5riI0Pfl/fxYeBpwsDhRb1
57qPdXoIZAsBiqsnQ+d1jWYuQIyH1OLOcs1M5RyVd/BsAu9sH/c5PHhFnwsRs6HRYLzCcwoip43I
t7WFHHsr2OJZYHEnvPlkpe4ho13shgC2bM1noPe/+U3eCe1ulvucGdsXSvfTYavodzvHvhN3juNq
tPB8EYksFliIdETcEjJ5tQAYd8JaBkFYrVAQKaAgPR1EwPDUsNoPfovilMtz3ekqWpceRjU6PZma
wCUkbjyPShcntibNADlX3ReN3oKvUMik33SA48Zr7i5QDBL5/cD6SBaotR6Sxd51Y+X1isFcnFi1
4Z2R66Evpo3Ut1GnUzguDavfIeZCxVYYt6WLoLKgIoVqE1RQx9s6MX3tF6YuYIxl20A5xO2LJO7b
w5ilN4JFu9854ELGtOqrqsyavshYvd5DnRHieHO7vP/vb3qt7H9zR3dxY9kq9mWF+HnRWTai5A+n
KoN+fTQMJ45bXe9XY7nYHah/lKWadVdYnXzFRf2NTOrP//0XXFPVb/4CV5IJ4rV4GgQdCwzBoWzh
B2KWf1YK7XO/4Z0s1qBW7uuy74pMpSW6O1N6geK78Qsp5qSxgbRmsxqThxML7vgRUTkkJTzTgYvf
ybhN9nhCswOaz9F+7Bs8/kKYum8Xv5uuCw1Md16mnFZDERo6qxzfob1mzBDqhV6rH/8rFzfTuGQN
Uk5MHs0cfoDZg9/Su0qg0AyBbK3G3NE0haWLxguNNVHvuW2y59XPT6XlKNElZBwD9djXsR9Jjbno
wK7pIxOSqbserel7JWlczE2c+i26CxFUaBqFpbxu+RrNpmFM3wesajwXxrkMmX3ud7M3HYAfUOY6
gFM6frFdNiye4zsHbLqspUJl2xVwhNqPKcQ730EivPzgtR9dVNlP6fUqqrbhtoW8/wMhKjavBNQP
sNRvspkLLOOMko1zg2zGTSzfjlHUm5tGLKM+4yJmyBmadxyOJHG3DffBjlvBPWx3RvmFRJSdDSf2
krBgh7GQLQ3UFfZAiLeyjzdykNAmbw62qkv7dShhS3TuFc5cGJO22zcqGbtbVDvf7k29nGlp4Cxm
oYFR56FsmH2q4QnWvhdXnYqnvoEU8hEXNvhFhVKvhzoE8vOhhdeWPeK/npo3lJTD4ldIuqrlP+WY
qzJqH5ZMZPekIZXnAetC4qA9GQ8sXERBtvAfTsb3WVS989su11P3l1c83DV3GfBVFNQCZ9sRdiHD
9JqQxjVifrdVnNrdmEBWdtqgnAnzIXrRk+1WGKoB9XBccUOoLlD+hSuN31/iHIPRmEENcYlFEaiA
n5hYu7NVXfXRb3TyfJ3qvTS4I1IBT0dWH4PSfoar62vrdF3s362Tc4ZEYdUYoY0oeGeaR6Cq2du0
rra/tjYKXulsvvQTTtL5KcQ9bVTwIzy69Njki0az/dKsYLS9cql+4ZO7qLmfespVMwtxNjF8XdY2
6E6NtCk5ANHt2VVyQXQV3H8knCKxaD0JAHTjn5GIPGsq4nTcAgiOoBHQiyLCc9xM1/NMo1cS9Atf
wgXR/VTPF/AQmC9ZN8XnIc3w7s+rpQu90AXMdeD46U9QXoUEwXWv/sjGxI/aylwpMHgvjk2z67ZI
ErjYAnOdwo0p8rysECeSlwatSGqiumhYys5q2eUxzRq/exxxAvmnWUK0NLc/TBIG7rnmThg/l/8v
s/EsG+J3P/zhB/BLmt4hhNZMGcTQRUPurkroI/fs4rkYOsAKr4K10BVX7TrettM0F0FMH73Spguh
+2mCIqJqOqmrEceedezsN7oTpfDp0WUcBk2RNJO6A+r18whXTc/BrxnulyWveFIFCzFN0e2kO5ts
7m/CsfODokJH+Pnowb7hPUXqpmjadjyqOr0PEj2d/NbFOXd/yvrPkjXbmZD1o9JCeDYVr4rIv65M
DVOzsWNwKOiXEW+3Q9Hqwe8Qd6F0jldNb/oQLi6vmcxc//zfHLMuku6njr2YlgFmdPqgOBSF/dbc
OWAtRHqmZVYNWEswI+phijLmpe4zP0Dav7xFfgriw/PVkjyFh/DdsMHB/uA1fxdN91NEXEJ5fhPv
/1c8/EXJ6B/ozd+su4ulY9xGEKeq6iLaA7rchY2MQTCqoOX5BKWkoWjizMJJEZaC8Ymju7YexlnE
CxQyFd/Po8lCeFGqqCJ/ySQmC0y+aJN4deBht/F8L0OlnlqaxtOpSTZ9jssZmsKB8HtXo1ex718j
ha6E2k7M04musgbKYn4CpXLz23EugPCnBQFEOOfq0tAwNad6ElN/9NsSztr8VPjfdM2RW/fW9Ic6
5hH95vcDzvLoWRi7lMqczFCrk0yh5q8y5tckdxGEqDZjqqg0J/gByMMaw/ZKssQLGs5cAKFKFjaV
MwZfDGSnu4mNcKUmfvBE5sIHWQ076cbAXoS0kTpQEbU5+ntf/RbdSVQDHDbDkJbzaSFwgEyDANyz
jYVepyas+57v+Aow2ZAFdD4NAAXlg9DVQ5fQ+ZPP3CGV/3x0tipFIz7OpyDDgw0Ttjo1e+y1MNSV
K2v0Gg14Q55PkNck73q5ia88tIlXBQfbwOdTt3G9jrNZJth0w94KotsQs2Gln2ALdcW+zDpCMivZ
p9OeRBbur0IfEuFXq1D4EjzLYrEwPKAjpm4l5FrWef8eanjW+X1Sp2gOrJJj2VFzqsCegdFwXR/g
q+L3eA+F2edTt6BBlM2CwipR5Osk6aOsiR+9Gujj52PXEr3HQTFzakIdwi+KlKeyBIzuv9flmmT/
fWhSF/3VwRaYiIGmZ1528fKuNhKOPzsnnT4zrXAK/vfP/L4moi4SrFxoyaIWf0RMUpjZkbg69Jvx
Q4JRFwmm6jKBeQpGr6q+gXFRC/jHsP/tN3XneBItYgp4Rn1SV8sweBC1x0mWXqcH9Bqff9xMsXCW
8Js8LcIsZ1mnJIeAsfU6PuAt8Xz0XVLOrV71aa5td44m8dFGbez5SZ1wtbVkdoDp2kmldXKQ3dYe
AEn1g/1TFwjWJ3syJ2mpToEM9KG18IKmavdTbqIuDKxkrNNRyxVMcsYabvCyO6RQrj967RgXA2ai
HS1nXaXntu3tkw3V9qkN+9ek5F8IJRcFVtJ1jQzAyqdYR+CjXE9tRaLXeoQvje7cdVkUoV29Z9mZ
BWidL8G3oeuf/JbFOZoEvEtL+GckZ+h8lV2+WKAT53qb/vAb3onTqBvoYEOdnWMlewBw243X9zzq
+tQvVl25LwULLrhxqeycTVHeZuS2g3m639ydQIUQ1zjvBENLhuPviofo/QCJ1EV+wZ+hgYP5mJ1h
IdfkAm57B1bD/Nxv4s6x+tNXGCpcN/9vhsIv7UTnTA1jgIro1UiYA/5wNRFmffPea9b/gnz9r9Uz
4UZGBVMdeNf1Ks1Hv/Gd+rFX0dh2ZkjObIg2SKizid1eqXqv6Qleg/E3h7aL52oCoVi6lvwsVQDT
0XJZ5MOUhFV1Ak81KS+VhDvcm9mW/9eZ6+XLNbyJXvhRJ3yTnZT90o4d7n7b2m+HqGs6ok5CIOq6
c11uosvHQcKuJu/piLN9a3fdJ5ehU7yWZ1ysWwELZCuW/QJn5KD8i9IVsLs+BKRV5LTd7brmKHLU
eC94lKo3MBFdI37ZApaM8Dq0XRU0eUizBoZpek4UCqGB49PlcTYO1V9K19JEORNJIy/UCsg9H3dc
6JPquI/Lqg9ip+32CAm5FU6gsYDFD2S+92abYJqcmYAzeL9BGl7cREpwSN9L9CxnmYNXAO9iKKAm
Q/9REYnbQJu0KXw6Jf5Zm5EtRzgqQsLUYIXEYVlW0hR2Nxtcl0RIp/6vAU3bxOSbjsJozeOUV/WX
vmEi+yYrA6MfEDntoGUOta92/+MK0rtRVu5b3kM0ajqsazNF4piAOFmeLJ5syCkg5TYdyhQ7LTss
fN1jeSSLjcO7KF14dm5iYyV4YeOw38AloD8kXC38TRuaJj2GDV3poU74iCoslekxlRDAhSNdxcce
+M12qKvjnOHSnBzQIdmqATMbe53kMOtLwBtZmqJkCcpG5BIuzS2+1lA3uU5R2eVZFHQSNr09+XOc
JT+uu92Sb6axOz0rPcTiwWo4Hn+qR5IkD3QuKb23ZZ2a6thZcFTYOVtNBEUEyxPTvQFDI8X3Uk2j
MLkqtFllziFUjVGNyXCw4mbndFu/jqls4Pc9LHDEviRgIGVPEYw2p/3Q9QxOYlUaXGUgO9P1awAW
iwVoCwo6iVnMace3HIYLidFIIxcu+rTOBRfZmYsa7rB8W6VGS2IPpuVaWS7TXWgmcVo1ctQDHyrT
Pm0bqfoU22Eg5tzSeNoOQ1UzApXYeu+OuNfU6Zd0pv1wl20WTaA6Dg0spVc1w8s3z1JINKKCmmdK
6QEucLR9H4lU8zMEVsR215M1Qlc7nKGtZvHMPC8VuFvhPvEZSE4OkbWwM19JF4Azo5eEqcckllEK
D/Ipbr/i7pN2CBrJhuU4tfEwPQgTVvwJ8KxRnts9AU0oG8IhvrVxQMR9VK/C/t303WDYkelgYA8j
grY+9areyUXJqB0/14FMQ4L0JioewymRZeohnGcRfWVtWaZ7XlaZrIp1XZb4NtQNG/5oV77HB2je
hyrMq5VGGaSdY959K+e1ElUuRpF+jSkf1Wewy219gPs1zi7wPIb9DVB9U4r/eQjYt6HVi71Iovb9
SdgwimB5jkj61jJs85tKEPswZ2F1DsmYtm9TbRJ+CtNG1R9GUW/23QqCBwnwEg3dgPR4VSLml2md
+/67gM11fdfyke7FMLRdWYwki/SdGeHvemgZZeRLygnL/o5WUT6AQh7c4hnJfgO1RebtGlfHCgJB
wXFrbLrewkNisTcQD6J/dFnDsqPqgOx/n+x11z9EVdlEl3VozH4KxrrdbrJdh7xI+CbCzyEcOcsP
9ZhV6qD2OYAmYhtmE0g0kk/L7WKnWL+ZQjuHF6q46j7CuKMc3hpIpNfnsBZDcpy3dkHuXONU12fg
pyP9ZswW/q2DJkB/KOGsub6tt1AjldTDtp54PMy6OoZs4MudaCFwfC4ro0CvCZKleqrTKWMXqZTi
+VwGmn+t66xVh6qfxNzmaR+VIbyHGN0uUyen+TivJAyO89STKO87u6ovdM4wg2McVhHkDDfMogmq
SeftFkz9qb9K8uQQtLPiASbnNTvFSq9/knBfOezVqh66nLCC4G9QLlX/lAjh5NB2NZEHLtd4+LyP
8HiFwJGUkDzLqbC2uawzWLJPO/zpdJnX45xsyPdWrcOQtzOO6TWHBewyfRPRPFcfltpmd/Dh0DgV
BCRrsg8dhrp+TTUbfYJAPOzYT/0KK9IcBNA+LrosysRpWSra7XkVzam9W7epQutig71UdhOWOwpF
0Nnq+jLBai3IrW6a4JHHQpNjzbiBvWu4RNkx2a1tP+nQ0vZmme2aFUYOQQk3UlLu9xQOXu/CaGqb
R7SSyS7ypuvm7Azp+Gq+zQSuMQ87mkvpmYkGh95clvEIsDert3tZha04DFZH84EpnQQgL+ipbFZQ
6OwUfZhDIcHI6Nk8v2u2MCE3A96N24cBcnfNmC87g4sOxMXhPK+z6BLRbJrfxtMY9H+RZku7e97R
CRutr2VX/0271GI7SOi2TaehSpvljL9sa0+xFGz6yMVSl7dT1bT0AiYt794YTWC8dUJO6vgRfkm0
/MdCLxnC5lPdxjfT0FQVAM6gYWGjpBBTuq3beVc3qpUUwGECIHF4mhSsD/Nl3nvy2AdZervILvuU
EoGuKWTS4/KJRXUXfAfU/vEKer2BlArZz/Ouk0fAP7fvwzSG6zEKcAAelrYX3xXINZ8kaBjxDUd6
jvIlG8V+E639Z6FZe4QccvMBtxpoJNnwf9j7th3JcSzJX2nU86hWEkWKBKYaWEl+jfslIyPzRcjM
iKTuokRSFPX1a15VPdOVO9W909iXBRaVQCEu7h4uF8lzzOyYBQgk7OatT3Oxxrj1+xCBDbeLWpdc
aRRr920M2nAvTRAXrqmLGK6eDwxJtu6m22KfFHXdaPrUi4kH+2oMVF6tY5whTSLEbdC7Lg8t3fTn
uYnRlvEGRiq5QS940xjMfd5XCdwUC8icyiuHb9xsspNFjdoJ2ELckrVoktm/tvMsTd5jtM1fwxKQ
fKnmec2Sht1UfRueFq0DcsCcrSKnCQqso0h58rRFPcxgKoFV/xxGWIuZiIMF90NH8zjGuR+Kph4K
7Dp6ut0Cy3cLF0Nuw/JaNUH/AZ69y11qscUXtOtJUU/jty2spsz3Zf0Z2SrNdeI83M6dBq9wbNns
E1QcZh19Ec6UmI9TJDE+ikJrQ7ZvYOA4CK++FvdBNrogeY6RFRMXtVPR8I0vBPt9gNm9K9VoSNYb
iIbllSBmXb5DX2MQdgyWdSsQCLzQK56abX1Lh94hGdlAupxVMOi/45NhVT6tQaUeqg6b4Wcy9mU2
60CRKu9bb+GoUsqkG7N2TpU8b3FkZsR4Vwh4d5r1N65HMfh9MOk9MVsfFUMTyR6XqsJIfSeCqbyP
lSrXPbS6w/AIzZppnmCewK6rsC6XQz95729TuDeoYl5BzJ8SWOUsWW9jF2dknabq1Q6zDD/XFVnu
GhJP92qetypzsGDXC5D8bWXfxqieoieDQMbglYAKCz4mDDspbJuMoZiiTTpGfZ7W8xLnUiGB9lzV
25xPk00BGjNryzzd6LLnxjbNAc3Jpm4cNDH3AodtOmeL6yG1kvQ2Fv2Q+xSJiXMJWR72b5sFjS2h
U61sHs9buluZqE++r/PSDZ96JIpl6Vq7k4OOrhmHj1Dj+dwTRJ7HVdIymJs4xCXMo+hwfGGgizdl
CJM26wvZJQqVvVaIAlxEdF0PJvBFNVfhkToINX0JUjQZmNlFmPvNu26esppQGEfMbPiAqvcza+md
jRDMEBks0cRfJLt9vKL+ZK+yFjfId87HKcLKQBTyoWq7Zci3pgEFE4TJU9S76YSMsXbOoqYjhzZR
IrcYcb3XYcfPQZMOcx7K8RZ9hlkOcYcA3QWfWdhPt6qaKoyvR7CC3SvRdOMN6ZULcFbAYeFKMARK
N+Nk1j2N6mS5i4ZwhqEziHvxnPDBVfulQ/TS/RRX5JVrxAYVOimBLfE6MOzWD6pEPPvcuPgOhCYZ
HrVh2x1Nui46qG4cgzXTF/hiSLDjYuICGkh+WCKF3mQbpLgqsWWqNedJIu89lFVBvjKs3ke9uQkD
95irjl0Om8yyzRETXau7VgPDxMWT3bQjHnPb3R4jkNGOl2QYijksY5VHddVFN4lVl6Rgpi/FNYea
vJK54AuNi95OYWTxJJgZH3qT7hrewZor23qMxj4rTFCSF6nZeD0PFmV9XskmyKMG1oO4dfm6ZKlj
2CRiC2+No2ROoahM1xC9oDRgcuETMDtkLJEkMKcaf0z4YEcszBzR61PR+soOh3bFefKJhrNb9nHa
dhEycGaY60VJTXjh0676JhYqM02ibW+5XV+HoaxitDy0bPSthVoPO96Mkr4+k1q5otWlv+P+Ery7
zRu50py34Y4jOWlF+YZSt5g35NG/uG4J5KllAzXPtiuj5XGYbZSD4Jriz74r3ZLTtQ4K1VYfxGpt
tqjg3beY4hrB+mbz2lTHyigYuySY60exR/JtM0JlKRryCbLf9snMYXyM29gd1tGKnetTctWCUvvY
oaDKV998lTCyvosAad1XUcwkYgrME3XLeRxxMpy5k/4tUk30Mg2UV8e4rqBD3xq9iZspiOf70MF/
GPb39AbOoTbjzMNFxYbbAWXL9CIBOc33S6Aw82DWNLeBrTELTl84H3TmR34DLg8eAyrtyYwsQ3mF
LW45+ZnHH7C7y10bN6zN+n410N4g7CSmLsilQwJE0WLp4PpYhz2jrI+1TeUONwYCw5j0543xN86l
eYCyLDmzsMUNR7o5r0P20NG5/xBt3XrHmWoeZKg0hFS2a9spW8NaOJ1J9G9+75GH6I9sieULi1Z1
No3nomiGieU9gt7X/TA39OwhyE0+uICnT7JzBEEDsRnS4Fj26eK6rMRa4TB+8FX4VpvSmw+UMuaz
pe5XDnFytDhf1BeHi1Pn1w1GQHyOvEJW9DRp3GVrTcamkGyJgvMSJfAXwKC0C89zFZXiVgerNvsF
zhXhy8a6mOXCJ4u5somi8jN6sX5CaEYcxEdVqzq5btalQ3yxHBZsrZGa+QuxnQrvJmKJ2sF4xA8w
2dCsOo3BIrpPAVYmQtior2ldhLqpTGZpjeZKGJvW+dyh6nZZSZBk32Weelt/Wzkl0/Wyjsv2FTFr
DgV+ZTjF6d1hIVOVNRiBa3bwhSrjw8y7unlYI6BZu3FISL83KTa+Aj26TE+TvJAMU9rH5A5jYg29
giKcREUkVipOEQYB1+81TtH+zmrDVZh7IZfqrCdNQpbBIoej/tuauPMPAHvSGLgORMjbldadxk5U
DSlqKNVj6T+1gF/cp5a24pSMYE6J7l36KdKkDT734N0B/KwjRawnaJUqx92Byj8r7dIiAWa2a7H0
cuYfGVwqzAt3VchftZ5E3BQ0nQIUK+VAg+WJua1ZZRbEcUpQ5ZRzn4uSdPGt3vjqvycwsOje5hrz
mTveIBvz0XfVKmChQcf5HqnltF13wwK/4oOog3i8Z1if2INDMl8KBMQjpYC/qwGD+seGhJU7krZq
w75Itnmdx6xjjEkEG4zoqNG+NFPuUaSisEbdY9xDY1AiuoNoZTu/dDoYl/3YBEactBaW4hPbhJuL
Ke7W5XMrKKbrWNUK/dm4dlr2SoZ9kIvWRlf1JEuWT9BHmGvfNInER5LWGG/V4I3yWS0TOqyJwSDp
xW6w8MHI/1RejzKeDq5c+eNEYm90Zui2qTvfdV02I4A2w5ijtASJebwZ995xlC8Smb32tBENyKES
Ns20caifM2ON0w9p5NLq+4KwHr7b2jCsCuZg5zVmUiM15ViicbyuYTaHu45EPTmXDUKAr5T040eB
7XMuiDFJ1GVhHUzRi+62JkDL5cPgsG64rw9pDNe9s8F503xxjtQHNLWR+DSivE+rnAoZ1o+IV6tQ
BjVRz2qb4SajJOfYpz3wiQCjoFtaRfUtb1y45TMW/Ic2ov2uK2s2YKmV9jyGwORugMARes+HlbVn
t8ziK7DFV6S+mJghJIhhqGFE6lH8OMSy/AyHFnQZssc2WTdze2NMKDD1AMscd+pSXuVq84jQwURL
eKzTmXQ3kyG6u5lLq6+sUmPzBZHn5j2YWq2L1Qb4GJM1fWntpaVoWz48dmviXhgqGlPIbULjCaWe
WbPOpf0e4/eCZY1yEsUJyPcF8Y18BQOBnVADsTTNrcOADTJF+QW7hJXB/NK6Lc1iipmKE8ghoa/J
xKfgnqSQpULmlg5yOS1MStPhQ7E+1PAoKJt6t4aEN5eygdUPcqoF20UY3Jm+r+h8ljyogMV+hvsI
IpdnynWyG9D3xbg16/hprtFcH/zQ6CxusIGqbLEzchllbKtvnPY6fiHOVkvuex2hdU+TblmzZuFd
8Kmuo/IrvxRDR77CN+GDZ+rdtJ1JTiFQjkjmU5+09iiQcsNzweb+faRYshlHCE2OoJsw2XUi4b/C
2S3ZcBE838GxtUzQl/OQ7Nc4demrkoHARH0tSmDdgejh9aUVTDcKVEC9O1M2jt+6boWRIbC4qhle
4D0oGhTdlSPHxiT+DWCQ3K7mLi7f+6rbBEWivV/i675yyfQhKENG3yOEwNA3gCUVsL5G0msxzi32
jrDyeSyjyd3PokwVhufAliaSyfC+DhgDP4OiJryiDha5e7HMLC5Ws4Vkt7AFfUjX2/UJLt9R8lHN
YnkIgkR/5GUafYAkyGyHscT80zEYAfWsXb8uO5ZwWFRvzaI+4pq3V0PU0mrHGkTKw7UnGU9jJcSU
U4WeLVNB2b5i9nzNJoq5NaUSx67mVQX3KXPrDRNbxfdjCTORXUf9epgQlHKIVBeeEgR/Y88biH6p
0MD4OyVHzMMvCxysMjqhW31yFqbFn2GJA6RBe5dUryA74DTEFo/rELumwbYgSERG1CBohoCGmg/V
ylCREoBjKK7qsKEBDI8RK1HMGOygO8olkEBn4xHJO+m81YdYheoFgQJN+xjzEbYGKzJFHmv8IRmp
L6V5jm3bG5fNQHvJHQrBNMmJwp/zYRxLN+6bqWyqPE5S5b5e1Nuncej6/mpN063Da7SBfkSr7Lo7
IlN3hcqyJnvOVTAeIQpO3QPIlWGHbWIY9jOljS7iaukiOO0j6ng3uhCbCBxfzvgsALCVio4K2JGD
DH/x3jzqoGqWfKA26s5BsPTbAYZ621tAEQSWdQg7vZLbuGL5lByXo3XhrhWJRYdp3JmMEUrYqh6u
vKroI/T4E2Ze4FgK5A7WIyRJy9dgw4DEnmPmy38AcrouOIh0GL0ZPss4RapTuwHr0p1Vw2kA51Z/
rrZJ9zk+KVg48LZCG4Ads1v6vJpKBUd+2HGJG5j+cSA1jil7Wsdk4ocUQfMI+y0XxussoDDy3DtB
LoswaBYp0blP6Nuw+bRFs2nhTgZjRiKLx9V0WMZgcN8tzs7ypGYTymKBR3xYZ0MfJ9HLmKBCKxYn
5ipPk4Vhes0w377UDMZLRQg8o37tgM4lWT/YqvoQrht2DxkELDqzNOpp3ou4i4sR+O6Sj8MCsDar
mF9l0WCuMrxL1DTzB0Tc1Evm4WuudtaXFK1wvCWoYISKzLdgRk5IRjG8JB6QzrSkh8orl35jeFPu
o0aByq6pjro0T7q0je876ULYgCu0GVWt+/7Rw5Ki3ceNDnufUdhHLIDkq2GTWdIZGMbgpl5RFI4+
LSektwtd3lRjWG+nKAnX4UYoMA8ZU8QhAUBV83tISV3dxls5QK5Whu1wRBRDEN9jLD1lWFMz2RwY
zcGrPRJJ3byHAFL1OXhCar8OrtcBIj83w09BB2zwNez6yyfE0FIV0SxUg6YejV5/a4GIt3krrdE2
g7tQFF+FLKZoZ6kJhmMN5dDy1cVe6KJkrDQHh/3aFTNVqt11hPCpiJGxZNpsmntf7dFhdGiVExgK
Qk7cXQLvkP83Fk1Vi/VcmjDlOSafpKAFvEVCLKi67KHQALk/yjNbVrKhZjEqOfohGaE/mVDbZWAW
ojYLWrM1xYTboNsnq42m97SmbRegd4gSQ5DgDFue76rtO0wotuB8DQ7THnVikgfdLA4sVrFfT23E
CX+xM7KJrh0AhlXhjddJk6AGWcl4R9O6Wz8GeDciyCqgIKPdX/zZ0fgufFuSW3vp2a/KYGxXFF9Q
gG9Z40sp73wfaTQrsyUMCzxpAcCmOdhD6kwW6l4M32qPfh6ST5/24ftslmBCMZBSNEyjwQD5gvyl
cT5rMVp+R7F5SJSKvNne2gr82uemcWO7T2QyBACIJkUGpIuzuX5IUO5jLcciTeheoTSa3iuVUMcz
Ewn4j7s0sfw5AthcI9AIjJb5KmBQ3L6owI7B/ShBYT4sopk0PDg87+I8XSY4dWMQVM3dqerB5OIm
SRTZzykaH7ZDMqidrjDTKqnLN7CiYw/fwTmt0yKkzPArp8CNXqO65uwaZVGin4auaedzKokbT4Ht
ZP+ZhCFwK3ap2fZ27AObdWnsgusxhN/aQ2C1rbHHIWkzF6iMh523PZ9va21SUfQ0TJfnrYPSNeeh
Bm1Zk26AadIsA/ONM63KZwLQNI8HJHY0y3YONgTSo2SFU2d3ckoSj3oKoe15lK7GHv04CHKcwRu5
Q9eyLXyJKkPpuW7Bbecq7CFp2WGUOpwBegygrkBo6ZUG+2mOY5sT1jdBhjV3w5S+YLQDheHLPoww
LDDt6yACg8kGkJY+6xAayDM/rYoWc5XS5GhWK7ajStYgHGBSGDsrspZIpP8BlYiaaxrNWr9QjZyA
91Qmtr9GYVun+45WVjw5B7Kx6CRwb8zbQmJ5Xw9Dx65K2Q3tk+O4MFc+5q0+hxYhUUDwMHNxaLXf
6H1j016e12YW7Qc0eoBXAaWjWp4AtfEeHEwC18E6zC0WswpyuNkwrwow2ykX+xYC14spd/oJnpyh
jnIhYOna73qQm9qeUIDNuLAmbdR8j3N6AIsCeRnIYdRuwj8RXHaMCwpatdsH8IFAfBes5L3YtvQa
TTQLruKgBLSesRB+jPGFmObxIWwYU4e2SSd6vXUjhs6j2I/mk6utAKbdWpjh7I1Uq6+yyIGcAGsf
Q0YYTpovsH2ce/25XxIe348wEtHx/mJeHAHTWOnCAS5sYmly0TvXFr6fLxmJRrNbOpfJcIIh6eaO
06AsKeTi1XAdazgvZWvZhtEp2RQl14GOomAPvt3URcelQMOpJq1QG5G+Jl/WtLHJVbnJZn0E05IY
UEhVOW9vZKBEflXtGHankGBs9xTWzk83sEqYzXMHe3VUNQNN1usoCbT/7ifaqOt6sX262yzlAAUF
CpEM5LUFT1hrDeHqZJIbG/ba5cYjBPc0409oCrvFcZtjzoNB/5EkF731wvcCUvfbbkHK9YfQtVLf
zGaLhnOKCMft8jmnJYbfhPFLXus0ab4CTQwAyVIeKA3YHJ1Mrgfc5/0ONXWLoxFb6KXBd7NydyKY
F5L7IIhmLBM+zRj9UfRy7YQCfoUaYqbiTqdLF8BjoU7rN3s5Gd9SCwAaVh1UnqZR+AiECsqpJzLP
sbGotUFpzZntEpiTOILMsxQcQViQmAZQihE5lbdxlRq3x/4JW8+lG+rl3TSrWq/HLe3px3m1LEHX
MjX27AHSrx952qvl7mJHSo66t2XWw7dpylCGyrUYCEgrHLbg4u+59yI96wpDM7eg+3rYiaAo3oBp
TS3gKooM1oSaL9YGE88wIxc74PyqBZI3T9UjFD8RSqEF+eKPDUS6OBARFwMbUrHwUrykKhSYPBhC
ULOAfst5Gk1WY3Q1yUYOSQzJIeOY7TsQJAmcGEhNaL4AptjqIGMGdWuTUWyvZstkN/owyZC3gIZz
v2LSGTlXw5qw6hPMAsDWZNYhj2k69IuhdZO7CVb4KEBDttKomEkFVVLxb3o2cJoOKD+AbyUmDyuD
JNWAm6nM4flNPhA8OrhaXCXVSVS/Iszou1ewEQMsUO/GWM87wASbheg+KIPTv5V2DVevk+4Iz/l1
LULWjDbbfEXvQLsOtmAlfAz+NTHejyZZzCdDPw6624XitUme2fKvqRN/9MaiHVlWFN3djtSPHGhF
Tf+1aTDCftA9jjAeFWWdpnucjyHQI7GENxrbtP4n4+h/4r1G2A8iZWBgsYG4EpxIgOU3VWNtrnoX
jLDz1BCaAaFeGiRcpGKK71cNzBadVROEOYgSfE7/WA34Z8K5HzSScgXsXQdzuh8RzNsVNYacbqCD
nXIUaiDRQYDz0z9+pT/TBf4gmZwnjVuNELaHt8WUPhk/lrZQEgUujBD0xWgX5jodytHVD//kCv+J
SvNHo60GUkccIzHdM454GQMHpd0EkPmfvKE/e/YfhJQK4ZQ6rQSFCKr/2s7Ri+Oq/CeTD3/23D8o
nVGfT72SJd2DeUanMPtTbTvyLz75D2JJE0VmGC2je4DPO2iQwXhEgBz/8cf8Z3/5D0rncgWtSEXN
9jIMNA7zpcyiCsf+v/bsl1f9u4HkuFUEQjdcl3jrYTNtBAJTt/HpHz/5n9yhP7pssRncqVob3C5V
KuI3DTDJ5SHzMSKyeNyrTFkMFhwx9EbVv5Q0SegPW0DFpUvhiEX3SPalH5Np1rdNBFz1H7+hXyep
/wst7o/GTGnjCfAgmex7LipAz2LwDqwK/nv3kWEvCUpufGdIooEdatU8N1v9HOFOo8dS17ZCkyKr
HYJG39aFVCrOTIpa7Le/7n/8Qber//rv+PrbqNDly8r88OVfn8ce//798pj/+J0/PuKvh/fx9kv/
rn/8pT88Bs/7++sWX8yXP3yxQ0Fu/IN9n/3ju7ad+fX55ft4+c3/0x/+5f3XZ3n26v2Xn7689VCO
oNuZ62/mp99/dHr75ScIZcGPXHLy/iMg+fIiv//G5V388lPx3lX1f/2g9y/a/PJTmv5MMIsbUcZR
1F/+/9Nf3PuvP2E/Q0YEEjSNRIw4vMv8yYAQ3+qXn2L+M/AHAqFXJABcACj46S96tL//CDOaeFTI
CIQBl3vtb1fg/rd75bcPBVfk96//Mtj+foRAQf/y069Dwf95S+HN8TiNRZJEjMCLRfw4pVIPFDpL
AT6kngFhQw8xgSNepHutFrPcQfP6bIM5eByIQUUMbl1dQaYlMwqpdYuKtOk+9e28fEFVVZ/KViDb
HmoP0MPgaIElmD3US/RhZeH6iKevUPw5dS+B7r6j+fjqrIZ0dxPIU2wAebExGe+VcOXzFIMYRROo
P0Kr0X8ZOTzeA6DJmS7b9t6P9LEdu+UKXqdQDRLmXkjDwl3YbGUmwc4UojXj0ziKV+BqSR45iIuH
dlp3LAjcIRwgiV3juC70Rd5h/fQU9qS6aM5HDAAZ8ajWoC2sNdNT0sMNXkuU4tJpgOqzoce6bKcD
iA73EYcrhGNx2X0HbD5cL0RWXznrJ+AS2ny1A9fPjY17BFCUEGckjIgiWUhaF02/BhGIqTL63DbA
vlkCk7tLJua1i1Z45MP9fkQTAKLjM8JsargZCZrUGcRJ4acxSkUWlspBC4lx6TGbF3pDDTJkMp+2
/IUHnb6qpghaGcI3taCbGeEv9etN/n97sd/U36B3Hr+bH1f7HzaI/+e2hIsT2Z9vCTfvsvrSffFf
/vdt4fLA37YFEf+cUqxjRqMoJmFymQ/5bVvgAtsCmHksfWwBv/3kb9sC+zlkKdY+JHGMpOyymv+2
LdCfwzikWKqUUYFbIP3vbAvxrzZff7cv8JCFIIVoKEBd48l+NL2z5YVK71N2nAFwySMmFpC7ywlE
5ZhjqKs3TGJ0Z8PWVZ0oYfYJFpxc7piLGmQ4gGr+MDVNfxrAYiOdAWLMNevrwJU5ILwVHVJQkQ9C
p+QGJsjhHVxgqbkndGAkT1ecoVmSQJYDTebI20Po+aSuw2BcT17jrqZUVlDVl0Y+Q15YhtkSdCa3
kCY+iwhgGrepfQUG1GUwBhS7KOzafBr4YwhJbLGQ8NZ7GOCJFlJ/dNvL/G3qJuXyBkw8QqkSKa/D
RguTzUm0XdNKqw6VbYW9y3b8kGxdf0xB391NsEU7lpSvhaQbOfra18c4mUQ+wBFFYljRswdXEfHM
ETJxcFHrbhTvRN5cZjEw9hzuyIxiBLbWA5QlLI+XJFYvy8idfSzHFTjHpMfHCM0iz52qfb8bY45M
W1il1/LsBrc8TMjnBDUNo1h5PdWmcfCTWBC1vrpOQsE9TMDudVSid5QBweCAHxuz7CUCgwCeLSKI
HraICn+HOUI2POAgCiRCbadyPrZNAJahUjzaTjY0rDmXYBZIMTaQD+0sqs5tT5aqe126eKIPQLhM
vI82znkGpXTS5rGNW59BBLFYmCrp5ZCasHoLRwUxNQYhBGK+bfRCS9AVkLJLCQGA/g5525UN3HQf
Dzy+HmePsB4SBsdg5ctryqAircLy3q0DqOjJGZmZtRc3ZHZF76f6Aa7N4Z4BooeBQdlc6LrQHYB3
6jfSL+lxhBoWJjXLVkdFN4aQZTHFn2nalAF2zhEGhn1tOPI6An/tynrLk7WGV6U23RMcUabCEsgE
xThUByAa4zmEoLMItJA7RAec7ezFzm/R9lzC/38P1JeeGWtAazTBAQ6S4d1FS9uOWj/5pKnzKmL6
LoDB5t61TmIqh9gEFMcMxfU4VmmfTT2+fxgD111DFswLPBe0n33XX89TAhAfWqD6GXervRpDEiEv
OB5RAnpRNycvWwcIBX0ZZpUY2BVpT3Jx7Z3g5fLJ4LPFMTmWkc5lvHqZebeuYbYFDnzEXA2QQaUv
KwS1D5MfDyPO+N2EONWXvlnqNxoHbjfzVD31VupDWlnMkGCg6MAaOX1KBXjpLtjsjTL+fQQq2WfK
x/2Or6VBtEzT7BmE4e0rTPPZkxs9Zsyjqk0/Y/Qg0ruwZ8npolbbrysAnDpWBEd2jInuZcI8Dnze
EJCWOpCVQAf6iLR7TASHeTLL7gi96znsDcMO04OUhUrutQScTTItu3spyHTWqhnOE9iIO0mm8kvi
lvJ3f/f/fyz+k0o5ji6+pX9+JP5Prb/0f38c/vaA349CnGoRiVF7koSxVPzhKExxmCHEIUnCJP71
J387CtOfBUtx3qUMDwbThLL6b0dh8nMUCyo4A+NDSRpF/52jkP1q1PSfRyFHyk4o8Eo4WnEO4rV+
aIWxGl1YQR96LKsNgxwhBNvRzkYlaZAfZOEjw8etu+cYga0A3BM+5Iv0Js1K0wDJrUy6aEg4w3Qu
ttFE+4GHG8X0CLXjEblHZX0YfRIcuZiXXRxFyaWlg9QtGNL6nFCMkmUSaaZ5Ipb6xAbIw+ig75N6
iB8gsmW3MvZQCcbBcL3G0D5rWa43Nk6eeKJ0jivoD6GK5mIcY3ODsKU94GXI9GFTThk5p32fp8ra
AhP8G/xLlyGLDdAPjAeP+9S3WwFtSbwjgDehVRY3pQyi2yXQEudg9XmI6hqESMeLBlRWvoVa7EdK
3hSKlNxh2mXoW35oVQ36TNMts2vpT40azcMmhDu3NU4EMbEl73ykz0NkviAIih/DNJz3jVUAlDDG
c8Nr9l4uaXRrpvVtA8+6B9rZYZ4guGVTmo3N9lVM1SmAqtn05cd1Ilfw9LpO0qYw3p77JDrUVThU
IPqCbwmO1325kreuuyTmjdBrQxliOz/msSPPUlQLZjGbbUdb2Mj1EvM7U9R87CoEuZg0fWVNeN3M
EeiNFMEKmPes7TrthJww32iD5Sq6qBDjKTr3/egPvk4Oa8Bq4Ormvp0V1NDbqvtdIvv4iOCWrx6q
7KKfWfiwAVe88xZZ3h0Ixc/QBIH/xkyA/BaXDCNFzYpnsCQ4DJFLvs2zDQ6dnfhd38v0iqzMf5+F
gf4JWuIpAx+zXbUKorO5au/CSNXfk9mNGE6F3DOSOOV7DZ0RrTvzppAAhgCW4BEg27lFpEYeyQhj
tlswk7v/xd6ZLcmNHNv2V+4PQAYEgAjgFcg5s+aBxXoJI1kk5nnG19+VJdk53WyZ2vR+XmQmtdjJ
HBDhvn3v5UJP+rDk3j05L38zyfXRi6sHRsJ7A8Xjfi3w1rtjnjBd7SWrsjIt7v2xajaJu/zIQd3u
6EbeC3sYbzolj4bIV8o19mg/KoXRT9VNep5NHIWN9HaszJm25XVwDfh+OfeZusM55j72UddZF6Xw
LKKWl1azKQmc2yG+p2LYASMfEubSU2RslZ+zfS8debObvGahQJDKwZ9COdBxbp1VF+Y+S3D6hoaR
isfW87jRU7aojxsGumW2yRlXMqMbGxOfj8lEYNspb4k26xonMlRWpdVGY5iGApLiOA7YrRkToI3a
MboYTlL0hwEfRB/GIusYa2a4bL4YWUoUi+fZIxCSscE6DwiOeNR7XjneMpzulwMbytrlrJs4n3Ye
lxuu8rJtvScWXrjVMXNzo2Ien6w+r5siVZod7gBubyOVJBH050AQI+EWWyp9YzRi49zHTBgFg5Rm
kttemEm804XhdR+VGOMirCz2f25IPFZxUMKbfTdh/H4pJ54Yv0/1fYvLdNlQ7WGKwwMSVwctptxk
+mFQgst0vjqYqjxyNzjZ+bCwANGIOtuBv8ZLlpo8IbhnApGQFsnSsnjq0qj/OemmIoQUTxNj8DSx
sntZpUW6Wwen9LZFP3bRbZyVfPsObp19NM6i3wqdtQSTpLfamyUy6nRfDLGyjrJp+/xH0+L13vmK
VGcoCk93gTNa67fSxzXczEP86JeryUI3yQsOdbbprWLkjdaks47sqWndoKE5wRhzotIQ75lM8ED6
Tv9tQlx1qGbn5mZAVS8DCC3psZjl+s1zcYTHHX5YSYffq+e4n9+8Mp03XdksXz13anZkw/MHOwVh
NCQRMmpZ9k+OUhXur877igO1jQO7d9Z3y1w/JjloggxD+YqnC3BYSWGZEsRpcVhL/r0toyjTckl/
z9NYXPqWBQt739B8oqyMJpgYMW8Ics9o7pY2t7ZGPOthH5H7xc9DhmTaCibZ05lT+3Uk3sswhJDi
U1qo3H4k4TjqXa6UhwOzk+dOlPiIFxxG86ObJwzUc6dhwkYfFT/lyoo/DJljNZmSApyJ117rULIO
43tUrX17WklEr7t4TDpJJI7RcUKcLZvm73Ocai+Q/JZxS0XSx/FXrztLdykFXTfe9/2S3DlGGYWj
Pc83nj08LDgejjqW6QPi2rDDGFu+GKupLuTr5q+4BuqHGgA+9F9wIs8wmZeHBa9zfj/6VfW9JKfJ
dsh1OuqxUEYwwTP8JknDPlC2t4ESvX839wWZk95Kve+R8IYveZIBsWxLN5FQcgYyKLq3vV9evjaX
ehmmXzoepyFM/Erlz53RMBRXBlkEOv043io8tPmvxJNtFKZGbN5m4ygfq8qSX5gIpTQfiVA7nCQy
v1i0Z5wK5J2N0m+fq6ip2WtEHPSnUF71a1TG9DY1Yqg3jRP7G+kWaD0WOlkSJPPa3DFgsm8i3NPF
TQ6r4dlI7aa4lPXsEW+zKkduo8QY061vxt6bqiKC9LS18z6tdSVO0sqcj4pZ8oPMhPds4ue7sHUt
sc5tr9UL6Br3fR2utuWFUzVQxRK9ydEwH8RssSw7X/L5BuLAuEFflAfaOHtLfs46x5Hoj3Sy2RhE
TlRu3GEinKtw42Q7r23psFdjcQQW07V7wcRs3OqyLcA0Rl0zBDLK1/amMJLrADMqSjIXY0PitTU/
s37rAhki76sTI2jo7Kttd+5Dm475W9FF/OiqKLLHbTGO2t4IHJHpyS8xeB09PfT6yODYaA/mZ5fb
fHa8BIOM5Y7dy7F4MHA+LsH82SEbBIs8cjgKi0Yd89Y302dHXRgZDUXi0cuzVs93I2JhBh34eG3G
rc++3KnhI1ywba5M7z9795ou3v/s53F1L/T2TeLWrxq/3Vy4bIjI8ZCJqxxQZjzyBHj9ECLFeJOx
3HRPzNJ/1nMhH7CRTKgKmnNfzk1yMBxEB/8qP9RXIYL7rLiD0FgcPNV5+/EqWPjLWOUbI+3WS6cd
lvOVLP48J586R/1PzeMqf8weRIZgvooiA+oILtSEDQ360bwKJ22X6G1PUx10eT2+eVeBBUUyeklR
J8MMvxAb32sZPTufqgzVDSm2q1Szfqo27aeCY3+qOfJT2VnrHmM6blKnvxciN++8qwyUXwUh51Mb
yj91ouqfmtE/9aOrlGSQ9npZIB3zNeMviLb+MgxPs42gfER7yk6xWKMPrjkOS91O7kxuMLajA1u6
9dai//hWW4WPem3m9ys6c6Osec9wxEJbrfH9l6uL4lB7OH/cc7O69rYU/XMkk8wKkpLAq+Gu37gw
0qdIifyjHupx32SN1eAbNLIjyUxN5BuKyAcJckqwyoWRkpvTAVcoF1Q9x4rVRkmbWluzY3tAYysT
m77NRbCfiHLrGzfufXZ0T0T3aMjXO2LMpCQZsP7ACPWjb4zMDnsrKYgNmjgLd4Od+3pj5QWbKf/Q
nP2bqcCfh35/7Xh+myzaM7DaqsLm4VR5g1GW5bCnEj/J83//Mh4DEIn3SSnx+1KQcYWhhBN3OsIr
na4h2oh9Pkvj/B1J8DrB/XMDd/1+GbXYJh0h/dyfp41IaKL3fNZGrIAov6XXG172Kx1BhEUvDhH7
k5/5yEwwcPpCeH/zYYrrp/X7yyvbVkxXFN3t728zATph1K3dH502qXfxtRAQXiF3zrU4GKcuf/Aa
u9lllbN8zZYKPZFqYjT955XqwvksMzC45NfCoyTHv1/n+1lBEpE2zreTiT3zM+qk8O1PSX7Xka1B
RFLMQuo0rlrINX+DevvrG6ITNhUtO647IX9fTbXaTqyAdtTHFW8US4CyJCLSUCX4rgc5+tzxUe7Z
x//8Y/nri9pXTdqyPCpTqX5HxLaaJPRICIgXjdaLrWxq6f4rO2VOiVoatPj/USf+zQNwben//JXx
YpbJkM3i3+T8vikIuUjgKi/644QNaOu2Ar3b2BXm3P/Nu/rrk2bzs3QxlQEmJ4t5/ed/HIQT+ICu
nJT4AgrR3zlWrbk4S8sd/sY7Yf2bzw+XD10kZSKDgt+RblGGM9dd3fxI0Eie44GSAuNQjNhtsmR1
g81MdHsfwxj0kHjq7rJpsJ17JhUhF1H8ATWB6q+2RpgP7aDXw/xZH7afteJ//vD/8pkwEeGn5SPs
8LG4v29liQzMaG3lJccsjk11rL2hv5+rmWbpv34dSJeu6/pXJekvRGPZgBKIoiE+krJVw6ZVArBj
pJlrfL7O/4mCfyMKQlcVf/hG/jI6D5L4W/tHUfCff+CfoqDn/cNmuI0sJkyObsLg/zMfsxmo8z9L
KWz3XwP1/xUFXWEyF7uKdVL8aT7m/IM/QSYJL/RVEzT9/0YUZNr2pxNCOcL0PObvluNeLxTzd8dH
M8q8K/3C3tfacp7TyFk3wxKXJxIx3WakPd6P7AmKs2Jm1Ox5XxOktotgzEuzwX84+9K3AGJUTvYl
jePkthxXeWP5JWQ1vFyxH3REq6gPWim/iHXCNzoxWb/oLL5qVn1THjN/kfsI8M8X35bVr7VS/ZeY
nApVhs1RIpUx35texMiiM43QaXC8T7gBTjMchsehm5qz05XVCemNm8Mve0YEi5o3ljDsL4ZchXOu
+y49p7lvd9S8TvmMJLaaRw4S42ymvFDoOinQglgi/sVuoV+onpntuYZ7ln41vmPSgjqVGmStwkYt
ySuRS/NFu8vkU7xE/LvtajZDO0+xGFH5iw//+vgFoNyqU9uR83Bxj96uIiW0kmJiv5hFSjAJXkPH
KnZFJRRLu30wahA4AVXW8gD9KN3R7JU3pefQg5jZEGeIFm4x3GFxHX5BlDMeScJqev5ETxSFIKyC
2NBjFnTG0tzGc+bigzDBle20cgxJBnfMHrp1WY4S/M9uWEiUoJnQh2VTBm5sUNWFEsk9ppYVsZLJ
Ic9TKMaXYnBb9ojav+I+V8gosYuzvcyd9pAaGd1O5ZuDF869ybeL/1xkAWb45B0cTXbEZ6m2YFnq
Xacs9eRWptqNtt1+LH2OmpR29PcDLd+POrOmr1Y/yhPKSHRGlqgepLeIl8kp2xuCvKkbxoupjJ1b
m6mxnYexLILMSaMuVKl0T0OEAppns38Hfq3eNm5GB+5iuzghByuIiCnxP4KdD6tbIzWmzH8sObjv
BQmuZ5ZdIWuYLEtkvJaaDwloFrbqUeuJIHVn/9aUfnxXSxOCC+aE/sZtPfviNkocTQtHR6B1NRyH
bhVFUE58pBj7s+JgGX76kEQD3Vbmj/NFT91TYa763W/L7GRkjvNVtYU803rnIHZawcdUWf5tO/BB
Ba7CeQE4Ce0sLNG7MVX7dOOBrDqaRAveQRl43WofO/QmhpSyE7C3x/bRqORKDCzdmhM4BLdu3uu6
0AR2qmLTEDJ5bZx2Dluf4d88GDtwM9XGXZy7PnOCmUnGrvD7mO7D+aLjZAtGpdtVlWrlNXt7wYoz
fRAf+mEZbXNbyPapaetfftLpUNtkgHzM5jWafb86012B4KLcGu9KesV6CLmrEjiSd9ot+NVTTc9y
N+E9L4nxdF6QOPMS9FW37mdzUT3i+OCeWtB7k2lTWTtFbG/8tS8unkIX4DEcX9C4yhvDhCBFaBDT
t9MPw0MvKbPI/1xXgq6mEU9BxOz1HSJGVgY9kdKRn2sU/8hKzsQNpwmohAo4mH/y1jmO9/bAhxMo
9EqYBd7EX5I/5JpBZUe95kmYBuMyAVoBw+Op7APNdSC3Q9gZnrLLz6Kf9wTRnL05OiYqeQMFqlVr
OE6muS8iB7ZNtGr9ovhow6EnZTDVpMXIBhTtJotBIhJtiJptmfbDjjz4eoMR23zy0nZ99yCK2OiR
7XgmtVwdMYln91p4ekfsOflVJ5PuSUa5Aum7N5fdtBCBT2xjmoNVAGosWVv+tXZy84AVYopAy2bJ
YdEJfRgYK0BUnRI3KPmSXKGfHPwmat8cgbyo24Usu8YyXjD62LJtZHwyc6t9MyA+MoGh49mIVKl9
N9Br8fl39ykIxRGXsDN8j+YST7TwD2wdP1tZtlzAaOVvrYi6cxTNh2HNjCd60eyYll72SOAkupPw
2u6EkRV7ryzt+6a81El/RBZZ7s0+gQql7PGFSdW4w8lewpubVXNcs9q4NbvSrM82v6a7icDShS6d
4GVGduZEuPOr9v3+K+Pb7LVJhuqGjzl7KLLVee+xbmSbpjXnOmxIPtxFgPIuMUivNBDsTdukQ29v
2fPrh53rCUBQa7luJj0kW8cfzvmyOmG8shw+MNh02xoj8Uifzv1pnVj1kq/F+qTXHgOnBmvyxfNn
e7vUGJuL2GGIlRerZMSy1mEn0/QD+N5wtMaBL6kgY/mUMyTfDdfXVkli3/f4tXcReKWDsGr5w5pi
htc64ujzCrGEdpmX5KesmZC5Y4OEVV10Rf1E+X6cuO7rtiGcZ0loY9n0GPsdxJbeYLMl3ofs6K9L
BLYyrsNE6/yLUQ7rS09E5rLaJue7pRpxqh3dDGEZ29YxMu2PbjGzjQnn7zsM8CbbrlVav8zWCEvR
ofSAedW06jLXXnojvG5Bl+JsdePiG8H8hJ9xlt6C3Yru7Loj5K1XHREYmfzsneANKYQsNm1ju2AS
ecDlY9HSNMn6XAmKN9QuuJpm18pXchjjCzvaPtqhqtZ9ojti6FFu3ym/i36SHYl2pYz7krDnDBih
cxzcCpOPoy63xWvaqulZcdR80zNbkcMSxzscz8xkMKFSt35RS5r/zG30JNbcMvGKE0YGxEG+xqkQ
eIzSxr7rMeFsyd/t5ojIiVexWGWt3fHN19F3YmsHHi3vjEUu3RZASDH9RIcS7pS58j0vaTWdFjIq
6PxNYBJCCb1hWo9livsA5AYPyYH18e55LlP5NJZsRTG6QYD89fujF6cUHe6add9hvd2iavJF4RY+
CmIa+yblMg2YMqQbCCL5pnTF9BBpftPAAbhaC9uHO6unF0Yp8M9XdjyCKGzvc+XMLxn0gQ2MTzfI
8lKGdZc7aMSu8ezNsKqcBbaPKbyHqQOr107RVQ9K0i/WAv5ybFnJ0Y5l/QH8JdtP7EJh+DOWB9Ab
/hsRqOVOW7L6GDsx7ybYSWkwgWd4Qo5vDixJozAR3QHwQnyJq2HZwcNr3lk1sZ5nq5K/SIuDs9Tu
XS3a5FwYXPclc8vvS4loCD3CEzqcx86Og2U0knNOFA10bQfBTmtzuqxLGiWbmX2Lt4tsOUimufpe
jK3YTkZHHJt89X4qpuReLtRRICj9neqtbLemqr4ZtM8cMykZNWqHIUE3fxRy7e6Br94Ont0fLEg5
m8WCxOv1bGJXi8wuTV+SnRqmC0UnBkq/dO7yUeQHXXOsV6bBdjVWGpoquSw9hmeABLXl36ko6nZF
1V8BjFGiHiuwknbY1Ka1ixvjzJkIh0HkafxcNJyrQbXMZRKa05BSRvjNelbwSnY2YMxHz1xs8ys8
CU+dRt3NADRrGOboCs4viqxq2Lt2Yb1ySTX7eeqtn8qdoua0Fg21X+tl/sc4eJa1WyGovXfOOD35
uasgpgzrjdkZN0DW3UeKyeWU+imzIbPLWECd+FRzgEMCD9WVIXxkdTqYANY955kVHeBfdpSU6IBT
n55tt5a3nAj91m2i4iIjMUIMiOzkjZSDfRGFAd2eOnO9bXu2mzDiJHKYU1k/Va1oLzyv6A6WATKk
bZbxITMa4I2Lkt6NY1i9GdSyXAVpacdk2p3hKpitMn9aLSkg9JME/VpmcXGxO2CpoVUI99auqFDA
HcFPpFhlQVUcyQpIYe/KsCs6LQOimDitsqaN1m20mkylM13HX8wsZhJR132K5csxTpGixHCG7lhl
eXHLfFPmED+LGzFK9cDeWQfTm2KVUpgWZfEBfsD6HtWDB5whU1+H2BqOzHrJxUr03CoESZbFoS4R
QMihe9hyy2Fm5laRNNnqdfKeu6WFQNQyld3OqHpEFK7Iy8aFWePnGJXZQbYxYt8Kl1S3e06tb+Ql
+sAXRLRjz4n3+TXFNyf9nqXz90xxfzVIJwddVsZxTjV7mwvjaNbxwXGTW1wlfjDKutjkDEmfzKkF
/mmyUE27OUlBNvuFucMy0GuLoRQKvzOsIVCGsqI25G9ykm75y2SmtEki4yAkZi6+iCSgRb7yO30D
7G78xW/BO5Iqe2ZRwxJYrBM1KDsC2sFp16b9Hd05GOLJY5ts10CWNA52AiOOZuQ785BL5qZgOSAk
rhCBmGBH730lzpFJa4Y8TCwH+u0GgtsSZFXcH1VWrNtissaA8cq60QlMRrscGRk4A3/PkZ030seS
MLEEBOwRHKb5G5O4TTfEhx4/xwYPwN06qOx+sgvWo8fmesOz5+xrW+Oinnx2cU5Ly0QUb/0pLbvo
UdeYRR3gEWHUwFtuzAF0tpNARzPq0oZN32UUpcYy7mfL1QwKXUuHUOAWOzT8wWsClfftRS4D9rwh
5/P12lxBbTMgQNjOeHAMpV8HSwxvXVrWaRjHOQ1L2svkPHdXWscqxvEhN9MiZv9l7b/mTjF/6+1I
nzvSru6h1XVAQeO+MZgdom0PlScNLWKy8wkLX/Io62guttK2iTAT6Qu4OMwvYG/xH5pRjSWodSTO
iyzvTkop7I+jBxuI+Hb9hezpk83oc2/23jN4ZPfMAQPQLKm9w5w339aawHoDlnELrRf0c+dva8sc
f4oF3BXVqendQjzCewMooeeRq/Ovi+dJoq1LAwCz1eM7T1YSMrrCEFAU8b6Qs4TiyVXtMq07CgAn
p3QV86H3UAkCDz7RNhFtfYbJjsAAHHZ6jaAMfK1AFO8T2Q8AQVSnXjwKFyeIJNs9Ap3a2T8V1v9T
3/5GfcOta//H5MohKb79wKj+/+7bbx8/u/iPSty//vC/Eiz+P0wTlho5EeF4f7SqK/cfaMqeY7Fl
y8FzfnXu/UuKs+1/CNe1EOpIsAuKOPTof/nzbPMfNmo3Upy0sK5e/9F/kWBhkP6bFIcWSErGdB1E
P9iQzm/ZR6Go/GktPMK9mpyP6hZCxj5+iBo954fT2y1cs9h/nRpCt9IA01g4uod0n+qjkI34MNu1
PEBnxiuBcDYUfrF3ij59z9uMQOUqCUzNfdb8aJBjqIGaLsynJbo1KAIeCWQZOzhun0aHvv3wS73s
57hTjxSPCURbs3Z+6LyCfFySFN5hnyEMONwkqZOfHaLJmwH88bFZoyN3EytFgdLtktq/g/LYHGo4
9G8yavyP7AqkC2JYdvvW0MPOLi0G+nmazx9R4uj3T4IXlFuxceUM+6Sr4gPKJR40YZb7bm6GTSTy
G39JvDvUr2m7iLQ6VLFpbZplkMHUOCC6EGLuJ3j0Wz9lNg/ETi57DQ1iDVad1C/jWlU/kyYBjW0a
9qnxhue1M30Eys6DoIUvORAuNkUhKw1XMKmue7jh1aitjqEkwOJNxz1p7znk7sjeOirok+3N/anM
xI9WF+ONzpLkQnq12yXK655YvBAfQX6qkDXV8Esi9i58Z1uy8UXoiG4g6ZxL5HX6O2HyOoJv6hq/
xkX2N8WCY7xiJn7DF877dPHG6Sva3zWd28nVLBZUHvIQNXu+5fT7NTtUKlLGcCNzisJTk12Hwrn9
gyq2wLaXe8OOYa0O+cE7fFBGSTZIpPSmXEfsFTDfxoiTspF5w1R+rDY1BdKNHcfdgfl8s5lswKPE
VxVjzt4NxtEd6yucPj27hn4FlgC3OLGKZ8bTfUDCHCjdGttfZyzwhwFmUzg6qrgDxp2qsPUQZuTI
BdCKCayZ7rZTpgS0KNluCzf+SZ+oNVPr2r21rDE9YhQM+NLNS92bxYUND/4H2lL0Mo8WPQcX7Osy
i/zkxVo+T2XZsAJs9psLoJyB6IEpHrrGBqhh+MZ1U4rDEgmnHeqPzunufMD9oTVE9Q6Cu7hd7QXU
/yRndNR8QHIT/GoT089fcrKYzWZm8LozCj4zIAnmxoC2+s7uq+psQIt6HAoUxpU7C+ie2UKzpZl3
ukBaXHP1ouDC1US0ssIdg9ZA62yXdDO5WbyfdVK+WN7i38a8uz4EgbhuTTZ7xOSx0+i2r8zo3l4t
Z9PH9rWn4daNEBxbc9/ZEzWKNpdwWFIrBGUA35le0OeWNJqD4bbOrsWWup3b7J5Y1o/Omk9eptPQ
AOQtzN7YtdV0U8AfOEBjAP9pymd6i01klSwxoN/ElxZLY/OHUcm/mVDa11Ptf0eUBPc4OU1s0fiR
LZ9DmKP3j5NDrcBqVR3HAaAWeJOjW3Hr1nVZxvwcy/oy55UIpwLzLvy+fM4JuFVN2946q0UpEOly
OPfriJ+piIdNGZf52Se/VoSYZDIIiXb5VjXUZp2aEkz4duwU2x7Kqw56hI9H//N5zj6fbTvGz3As
eS5Yb3A9FybwnAsGYBvUDPTg7G/WXavr7OdP751pvu9cp5kuciWXz28nPmApxNQsMveWG9FFFdiT
MvvJ8OZ33D3pJ/g4dFXUXBQ7GaIQ7za2ynGu+TW0damA/LPXauuucQVLdNV4ooRL9iHNx5+ZPUTP
cQEkVTXTgRDRsbHXZibP0r57EFCrmBACDuwTqCwvzLLkR9PMVchvq7ifB689MnlqNtij8FFaXXwS
DeuFsHWNzTZrM/tYjq0tQzMze9IimYBTnaUbKHbJ3vXn4n5Qk/9O6Kl8X0ZgBZPMy+8C/+ytC2Hg
No/YsBBPFktX+km9Yd/SR1nY+h7i9fjIf1W7doX1k1p2fJrHad0g2EGkLKS7n4YaEJ6caAO9aTlG
MWouBIleQ4sX0dOCvWMMppWpAH/tKbTTLN5ljm/t8dJICDX5us1t/MHcQah2cP3b117AtYhsv35N
7dTfNOxA+SVNHyQ8VOfzMME7BM2TQjfKIxkOnXBfjd4Vd/7qGU82MJnDFZvO3eKZ1c8mreZXiQL/
6sIJuo910957mTueTMjmBxsg7UU3ZnsgJnUsQAf1Y+xtFHFaGIvd3AdqsOYHMU3TwzwV2e04lYza
4Esl+9gZS74R2Knp0rRPg8BCZYoVh2xlie8ODcVzBfPPD3X+EhOiwmWzgh/Bs74W74VZTzcrA7XL
SnJ3bxISPZeYxy6Fx+zHk3lyUe6C6btVHlAnC4BVEBWQL812rC+qnvRdZ0z1g1STQhewouXgFnRq
Ltritm1xEvsoyffDFFc3ksnfJu6gV9Gz16dZKv8hvp4ieaMpV9QR3yXDr/JuERgxSdg2U17gxF5u
5k4a+9QjGpNyTYQLR1V3PbMiyemlr+eYHVnxQ7Eaxi/vesKN17MOlhcNXysCh+YVc1ju7gkwXTGQ
n4ckJ4WzGa4nZ3s9Q7025pzJE7FyEMRmH4rreYsCXr7M1zO4Fc58KqeKM7cWzfJWXlE4Ylo40a2q
eRxVU51ZojK8u5M0NxV+001mtIJR2fViSK93hLreFlZuMUTJrndIg2vBOCix0nn0n1eQ6ddxFPgG
rMJNZjXqeWGfzB0RPUdv5uu9RozZ7gOvAui470yvPRljzXDoek8ObbpukPq4Qcs68r5PdepyVfCb
trmnkvpc58XIGdoXzQFiJGG62ENqaj+vdMINfLHAb2IUQHZNWMg6YLc7viL1WTUs1wLCoJJYryWF
91lcMChIw3JQ7ia+1h0m5aP24yaUxVVK1bnnbbUxzOcit+oNffp81C7Dub4sCoTmOt6w5zs9psMg
oCF7sbOxRt9hnVLF4mUfjPSNK7r0aLPc5yYlUvAlrqRzS9TCeywXSxesEoi7nYhb/2ez1sBH8sn9
Adt9vE+6JXkxUAmftJ3MHQm8QR0Z7BigEVtjpvt3kjtp+YDPEtj/tyxNHQ4tlNYbajpUy+lKs8JA
K9z7AqP2qdZ1cdsPI07celLtd0SFN1PW9can347DzDbdHXBGC27tGD+riDeOwiiOrVFHE+EGORK9
8PBf1h3GOztzjHt3reyjkrPzBItU3uMddENoRvw+WMH0XFcDvKrKbPOjbSQpmzASjFVBPHogrK88
y9yf0w6EGIEZSXLxQGFpfp/9dfhhVyWptJ7xDboxD9pumrBsBgCL0ekiZKsvcN1cuFh84iGuq+SE
0Jedp9YzTn4zTocinedTqgz4Dvj5sMs0MmJYaZhfrdm7X3FvPTNAQ/2pjJzon05O8Wp1Mx+aJx/Y
bJS9p7bUG5IGrh2QAe2/R+4YvdegA7cm7NctG130nv/LdxMbJphZ4W77opRnUfv8+A0FC7JqzOTB
ILjKXCpn41RFEJZ9tot07hPehsZyH7oSFbxiiw4RmZ8wgOHy91WCTZwCANg7Y6+dx27K7dUv9FZ1
mXMal264AZjI2M9Sw3bCC80fVusRonXGGyi9Zgvzb9629AD4JuXJN51fDBu+L3OFIX0uchokXZVH
1boeTzuaICHcJnpEJl/2nDwU1hC+XkFOI4tXxavl1OLNaazhMA55/WWCDfpFd2b7E4sDI0u8q9cl
Ne+MG19tmUvcBKkrj65T3Qg53aW+Qvfr5iEc5lluM5JVBY8VI/CtOc6+HQ5+JU10RKc+Ap7m3tWZ
e4LPbh/Wvk63VusuXxOD36m5OuI8T8aA+UnqH2jizj6SwJJDUIiU9SubZHFlorvNsfMxDLHe+05j
7CSDgkvSFsmZQUO0nIfSqB6lMYrnmP5lDhPInT/HrKZctCF7XSBmc9qwxid9KutJduhBHW+qyIqd
Sp1631a2S2kMpIgn0ZXJRvmt5N86Jt/yZHTgE9ftSSCd8/zAqp3HXB+xtacQbKc+9HijC+K9QdiF
duQuk13MxkS1bic/77CqQOUS2kYJMrLlOPu+2Ccurz+buXorqAQT1M/Fv4GwuGAXsKudbQ3qPW4S
ay9GZjaahfJDQLSZp7ZdTEkbSn4lqKvumObdV18PN6sy2UiSsJPb0tY3hubqzm/YaqLq5y5TDot0
wIo8iqhdiv2UJOtHygrGwI6916IvKaoH7vZVlNYG+PQE57WB3x/b8x6aXrpJ5v/P3pktN25s2/aL
sANdonkFCDaiSInqSqoXRKlUSvRI9M3X30F77x3lssM+J+K+3Ij7YrscJREkgcxca805ZqG/9HJu
GKuSg8LEcWxZkkbY0JinLwrwF+NMBG3ahkzO/on2xPoEflWpMCdSHkKhuKW1DBQB4UlxX1S1eWKU
wDQols7JsqV5Gaa0Jx+ob71q57u+9ogAyLq3jGr6tPP3uFs31aRm5zrWTJw71N/2vk1zjkVadYKR
Gdh642zariDaBFDjDhZ3wypiUmPMJDyV4mOh05Vt8RGD20W+UIUTgJCNGuPbfsrWMwfCY29iDMLA
6uVf6/VhIcTCtHt4EZWZfWZCnvO8BFfbKv3iirh54/5i83KW/g62tTwWUFNf9XFkLpbCGhShxj67
gxkwvK2im56d0rfeQKGKLwCPmxDgoH3oND27YScgzbSItZCRmAFjsCijSgN5l2Xy0LcZM1m4lHhQ
huSSZsp5WIid+ioStcIvk+WhXW2sg5ljh26FZ2nveS2uP9W78+vAkgfBExbvVbyc7KUtykNxhf8S
2byiGPfnR3OI1U5ojB8XhmdbNK7Z3kZGjY6Mkyw5FUs0psa85wxJeAFOPsIUWwtDuCgqdbCbYd7K
YrDJcjCS55YQjt3IoAG5xtDQMm/9vSwK6Dl1CvwujbGTcA30PgmyjEYGDa/NuFxnuTNMZZBBDxI9
fhXgk1u343XD9bDM7Awjfy60Rd0gzh52jCo4kOUJcR1uRs1vO/YTChXiVQdV05RGaxN0S0GMblqT
69YXuJ5D2tA8gXmls2Bju4SkOPBkcSl12PslPzH2AJqXuLJelirtQoT+7nclK2ufEAKzi62y25C4
svCopOW+MpmtECkHlsHLM8LbmHBtsFdNoczFZhny+Eh4VHyqDFh1fvIuaMxkuX6QCIONJD62ZYw+
KmegPtTJa196DOLxu0KyXpcbOnwVmTf+A3V5aPrFxGdLlnzgaHF5ShjjhOU0uhv6BGuUziKhTEpd
anMvL46JJ1w+gpjoubY2MG6OGQeGrvpMYiQV4PHTg2ctWthosaFgWePqqEgZ+zCLOr/mVrZX+p8Z
P9jEQyDmcop7apX+aBM6eWDWQWdJOJ31kmn2GPYyVW8lM9HQJIDmiNaHJAlXZXuF4m2vW2mxs8e2
ua2sqtt36RSqGTzonLlFYNr+ul3djITW3rCee8q1+15j/laNLpy9kt5H4uuBoTNV77P8WJviZu72
i8fnOVT+W8coPyNL88GsRn+XTW72glnCPjTwMW5dsgQH2pDiEE/ZvQRU80+8N/OvSmFhoyAwXN03
df8XetmUVWYc25a305ali5iNOt9bOWI5bUTl+YHfUv9axSxxMlQMUNucocsmSZR2KaZ8eXfcVbVo
UqCfL9he8R1e+5X0dHAgD8jTDOz5q41q7bcOp47uqw68mQbhUjveTYpMTAUdFaL2Oxjs/3bX/v8h
cozrg3Q1/7Yjv6uRqf9Oprrip/77E/9uw6NgvboHDJAcf7TJu9a/HEEkpEvzG6QM3/Z/2/CGuDKm
HJ/VHc0+8EN0rP9uwxs2jCnc9f/p3Xve/6YN/2sT/nphcKrwjghg4Rgt/tiOMl1EdaKYpggXB7G8
E2tinPVkhxtJHWgcmX8XVcMF+mtw1R8V+rR9fns9XpDtF6n4dfLwc/urkEyZHew10WpjQVht+Tmu
REhiqJ7/yb9hXf0hP7faeC3h6ZShv3WchP7LMwbsxKRpmGCiNPQ8lKUQqJxkYhwQr6hTHsvxNBCn
uCtgO25k0/ofTlGP910154cSED0wDy03bsiXVIy3h87OESTK9otNKUoaseeIM9WHcTPoZoclfBVx
2Bkuw/Fs9jjwlyQIuXRp6x80/ilVvdx4gt8MyQWUVGMce7slJuEaHRN26RpvejSyP4hYqKPOm5Bv
eYDrPweoBT+kg6k9r/BO1HGx3gOkRDvRN0iWGJgiFUJSd8mcVTs2uq+P+wayNYicxOdSyGqLv3gc
sBkrJ83qBqksXKSCELht+mmau1OrhUGRs43WcO6e5Bx0BIBB1HLH9hOmM8jqzjm4kvvBGIEKaG51
Wy3OE+V0rjZ5ZsU3q9TWY0pC7v08F7dzgvnXjvUxZHl/1UoWdaJgL5m9VrtKuLfLDHI19WlKNIiy
Qgsy7i2Jp7ReBtRzMd5cSh2/SDaa41VBihQ2MrQZ+ejSvab+gGSPpj+xzZREiKU9DtPumSMoPX2a
v0mSq9BCBRYJzY/GuFqgvpgXo4VUaGoPS0O8qOFee9NzsvNwHW2K0j+YTPlD4Ia8fNtmgW7IzypL
/UAMGf+RLMzNmUZ0JGqGY4EfrE46fePYvLjplDrlvn6ZBqMLBvQYoVHJb9LMT2UFas105PuEVTYw
OngLgMt32G0uNdEx3vUTza2rn8NOHnGySrY28wPy962RE21EvGxIaiwYCJJtMCOp0OysC5JTwoNL
4yNzyi0BHE1YDv3O0rNP3XTyKI/bV8Efxtg7ExP8iaTxtuzljURuHOYjGF/kRI+ydXaaAA+5jMck
zne9pd0mRZtGCuth6M2euQZN3DTyNrPsSYc7EXd3TS/OqVa/EvStSECDGWxNxVH35x8OI4RNPpNH
nBM+S+6YR5uD3DBORJMfDRZSoNUDdJz6lGSD7Z1NjsZnK57fSSD+MkvTiRBnofa1EJw7sfYUW5JY
IFcPmd/HQa0htTVdArtzrHqzI5Ep5fXOac3XXPd5A7iT9ZiXK6b0PUaFSiB8T5SR5YZkUwS2Ihah
1HlpZzI1Ulb7kXM+1Ha+2AsmUfqH9bQEWlF0QVzyoCJ7WZ964pyDuHOfJp13Wrnl7UgcNlWCQtRW
19H/t5r8T0iN160Sg9JPI5Q/uU12RCO13/pfN9jffuq/GyykGXxAbKa0PBgl/8dy4nj/MnzBPN38
9w7LKew/lhP7X2y7uIccl70Ibhs/9B8Ojf4vw3AtTzdsE3ALHJv/zQb760GPTQ4UvG74zITZ6d1f
TIy+mY5Ox0YQ9YI1LljxI3xJ0Pr8gynq132cEyR2TNw1vuvQvvttL/zJkNahsswmWTlE5OTj11HX
vC3cHkkKZ5+PO1niev3pW/iLQZZx3T1/3l2vr+gwyPH0q9PM8K5X9NMr+jDREZPFToQh1wcXVeos
4YOWkLzDTlVtSqdMH2G6Zfs+9h6wk5MmAQ+YptBiGTu98bMbYuSsG6MZzQhwIqbvpWAgJ9f11phz
dfqH6/315HG93utJ62ocA0XjXr+on66Xxl8OMAt3Rh7X5cc0LjkIAIN/5n5FaJ/GKjJJkoHY2OuP
FnX8xzB708siM6rbobY/Jbqk54rG0A3Y5vrz7y/vTwXBb5d3NUhd/a7ck9yPP18elGldZViDosFQ
9ildDdZ5zunWxu2m5Lig9YaFienwWPTWHOmaLvc9GLCIa/b2yWy7X8xFlncgP46GoQ56ol1miUkm
iJEvMtBtxvwNjhMW89hG5Vqb9fsAMGYHgU09/P17sa+HuF9vDdR1sFEty/b49x/fi5euwNgHS0Rq
KJLbBe9IiDPalBvU0MnN1Kaga0p6y5FWd9NH5Ux1TBZU5ZMRXQLqnB1fu9AZ7N8csJtaYBjVbZlr
4nVGidp14uS2RNLDWRpDl5zKuwpOzaGv4Ti0MntToknoE4hXXxDg2jMKh0tC3GY67hU9nANQEucM
ZbO5BcO+4uFPJqIHTfK6tgnd2gCpnhsNiwcxHqL+iW5N8nEFQ6yBQQTiUTgN9gSypWWQsBpRiOvs
Hpmp+f2mJsf69e8/yz8dYrkvUGDTq+J0bljOVY/z832hXPoOoltEBLiqvKtJwgG5N+m3cGl3rmV8
atk03w0LPaCQvMik3A9tMX06zIAZkTX9qZGQR0AbmS5Z8kWxcTXAMkFVuQbaDEvd10lNrxZDzXyU
qlw+/GEyMCbE9RFUh/ZqWLm8VSvBamGhUj1YpD7fevmQbfvB0f/hxmFl/dONw5N53RLwlwsehV/e
rKerkWQMJ+ryZjwzGiF9gI/WZh5ft/fa4vjbBhcqwOxivbSNJ4+WEjoaYVQIe2O1vWf8XMsPJNn6
97//Hv5iffUoWDxUT46jc7T/45UVEvpjISaBGQJIFifmT1wSB7vP5w25U/9QJP3Fx0BBdjXTEk5H
Ft4v+PGa/WHyll5E9AbcVx2F+vUpzu7+/i39xYL4h1f55SktGJLRiSF3LLfS9IcOD/Z2oQ9OGlBP
G/nvX+svVgQPZ4p/3VE9St5fPj5uyUwxXRQRGR/m0dLK9WN1GufWphH4YDIGZdNATUvVoevVPZ3d
dvP3F/AXH6lvY+VHHXR1fl6xdz8/RvAYsYUlQkQFXLcXA9kUmSWr+w+7sHn9NT+vfMJDvqXjC2cJ
x2rq/lpOs+R6S5E50SjaB9WZkD/0ZZel42WGwO2nd3NlhdCZP6604IHE+bvVKHBYrTUwNovsJH8Y
sJIlNmZATD47V6JOFvNDZyrIS0tCAg8FXKDjflY2Ik+ApGu7IXP6B7r+33s5/+NSXdBmuDpVgOf5
13MVLYifP7LVXjE7gn2MGradEM+PB1EKH/nq1P+kivnTx4a45rrxoTjHBIyr/o8vlayxWbgDBZtb
OPImXrB9uPo6HmVbFVsLz+Sej9r/h1uCo+B1U/3563J0wXrDcYmV1RUcz/74uhN9ZrM0pjgai+mJ
eraOLOnRc4/n6ZUYUBj3xtw9ENF4IPf0zfWrbOtOi/ktk6YRAEY9cvZBaO+5NEKd+06pa/KKdYVy
E+TeV/TY4vQtNru3eoRmRw0ZYDbqgq6MsaYAxAncaT6InAFR63b6vU+iDLmQWH9TKiSC5sj2SvVF
R58Qi5NXxzAmWtRgplZsXXo1zOxMkgBVeRkarMdVI+nI6g/gpFHxsNPZ3iPxO8Pd6nyDb/NR6Wt3
V62lYBQu5Cst8uFOazJzi+JDbuKV2UHZEOvUdi5NEfJFdf5cZG8LnpPNPKQVnESAT7R6/XZnJ7ZP
Kd5b9tucmoTn6OWTUuN96+0G3meaSeN7nBI7JEhpC1JNll+hPqbIM4hX3oomz6Mq9RUqZ0H7FxjW
2W6y/N6YnRhnR9YQ0E7HIDDawfxByK53gm6KuhDIHaL0HCKxb4xxtE6OW25idqmvGG2mKKV5A5Fk
CVXhPKJ5rjfMI9EBVsNgk+ZFpvCRQBf7Ag2qwVaGSwCAD5QfFJXVujMZMCKlG/AULzOas8X0PxeU
NzAVnui0/Mg4Xb6kJo5sa2WUR0L5lzIBUFrO3bajCXOKaSS8QFC2LmPOJDVYVF3yuwp80v5KV9dq
LqW/vswSi8PIVG3fq5b040ES8p57sxNi4hjv2nnFT7kW4h6rZPmB96e7G1oUvkGcyE9v7P0ddspu
rzeeutBWMF6rRhVfEHztsPbVwNtpQN3XdakuiM5ptsy4iYgJRN2xAU9GVqJc+4sVL8OzMoHzNaT/
PRFJq3aq1vKzphq5X2fo8TkHrfNAm5zZnKlvjKZ0eWVHnWPswlE+zYBD8KZ9YxTQHmqnFmeE480m
4dvbr1nZX5KheG+JYn/Pru9w0oW2Q5J+r0t7t9ZPtEyN0MMQ1cTLKdbcbpfp2XRAA1J/j2MjeYLK
xfTMGhBZYcHZ4LIzbjQUTZu+b/rN6q8Yf2YpLki+knPe1OtGV4sR1ktbfZKJNm+10V5uSgX1mXTy
H0kj3ioygTDpG6R+osJM5y9u59bYrSZYwgvALEaWeBO6BPgUPfpgaOWXVnVflI+1KOiF0b4XtdG/
SC939qXflDvfWupIxdgxqXy627ZsCTVj+LvPWiJDWwZsDOq5KLqw1YvdVtoJupe9wXrGX86rB1bY
ed+UzQSKyHIi/pbc0ZW9jbvxhyWYCtYMLbvMR7VQ6dYcZmnCX9Bk8sik3IvGGepubnneXdyRSGjU
mvdoDct7h5DloWgn546IOuQrJb5Nm8zQQ1GK+1Xp1mVISr4TjC+MirppuLENJoY+Gp5t4k8TrUAL
F0GNFiobkfVYjCbkcp3PxGvy3Fu/9a7UetT1hjdYo61eBKujsLuFDaIBMmgk2Tfwe8PtKMV0psFZ
XMSC4rIXWhkB1kEyxZwVPP5bk5TdVjpZtbE1lBG9jil4ZJI+038+40TCuKjN5ndrypjlew0RiH6i
b9JcNvemVqJ7iintmGmX9osVNwSIwyhooySpNoab32m9PjzIeDkCEMTGCIgmz56II6h4xyq/WPqM
ompJkZOvc0Eac8ZJ35twrGSd6XoBGvNsQ2/rrjWJyoE/uO6b2XqEzh2KyjaDYYD8AhVzV60KUVhr
vhN0fEwMscH7885AjJzxarR3k3JIM9f0x5quaZfM46kSzI7Jkc2aQGCce+0RzCFKmaoYIp8J1Ssh
IX67ZEtPdb22x97oGSiXVjR3uTwPaLfD3pyMkCTflcDCmgGf1rRoKlK/AhLaVfbW8e0UqVh8w7ED
JHR2HYRZ2nivgYfcpnpV4TGsFSnBsM5sp7kkuQG9FEXTNwZ59be11fOdEbsQIMAyYEGxEXnHrUVG
LS2wjrhx+BcM6fzZW3eJo5JvvqFl6MshZCEB6h5abCg8F8rfj2T+hUxrKQeLxdvgzS0PyhIpS7+A
6N3m+qnAXbPtGxbvLG0vrfFJmq1VMbRcuievdyua64m6h2a5PDgy944YnZejywzwiI1sicgZjb9U
q7+8DnD1sMsVxgOhsQ09Z5u9kCS2nd326Vccqmuo7K4B9u25BCjr+iFNYANklmS7TTBbo6TfzLkl
7+ns9BGuwvqWHHVx7MdO3MbWIKIkHvUnEzrCpUh769B2k3dLvgZhEH4mT4Ru8l+dP54bN/sg4Dp7
grOhhym2zj23aNQM3TuqmmRbFZwXAxc9YXZFyMEHL+CsRavrLIfORlJF+10Nd0IHS9A51d1UYOOR
dIT7EBN0HGmD556sxqkf+jUVHyJtyld4OGgHNPtliW2xwSrA9tf0406gzPARUPXwj23apZrtlDf4
IxzWMLvd2i5hdoQSg5cAdPCoCbz8HEwLf9y6SiToaV211RcMxAVxRZvVLrnx4x4p2Aawu33I5Ihx
19O/eHbv3nv8PIoDTbtUflac1rT5cDoThlreWpyAi7Z6hCR/vuKZ3c7+JBjyRuarvBe572zmZcw3
ckqyw2jxOUt0XWFjgUmnHXXqpIpGGYcc1OIt5oNJ0SCAxjhq+EYnwx/u+r6Tz5SYjoGUA6g7xAQH
jDDMvDNUs/jFbV3joSx7/WT2k7qx8OOfAJd3Hx3UgTIYmyRBTs/FaLotfliz7n/3kKkBPk6zCBmM
fjIQ1CAwrFoUCRz6kGpmFjDc2Vq+mX7n3pZjt2jwGGq0or5bPSBerg5Jk40/CuAKA+xaTR2R8o5w
45SlAtdIjWdYJk2YJbnvbWrBfj3S/mEw48T6zp6UzVY5NPGTrYyBL58E3aDD4bBbGgsybRc3jkIz
T+M+7czipUaV/IqAqJBXTUvfBiqhTx5lg5Vg3K0z/0wy6bg1c23aWBRDEPpjTbzJhi3IVXHxhgHA
3aGk1/AFkm4aTBPEfh/4IBevM7HnPJMR4620hmlNo613M0GnHJnaTt2pJelO2Zg94A5+h+f8ZSjt
YYsHxrxpZSz3w7C+ksDIA43JNlySvN0P1lpHZnkFfFy3G910XU637dpcW0SkDpZOs1F4OW5Nq8UC
HA/J1iXt8KZkGoWdooyJNkwgRONWzMrCBxbSEYuJA7FEyFFlR21O1UsFXXmIP1bbffAm86n1xm8G
BGpAwV9F3r2Sf2DvS6nBzycAet/pFWnHeuneFqOX90QPpOWm1vE0BDU5OWcUxi2sDzCrZaExcHcL
k3OSJwgzFm3/qHV5DqfXA8KDVm4451WKE7tzhPg2I8hLQy5huG9iIS9oHh9hRVp7vJPVG4HpK+Ew
k27taS1NP8aMuPG1RIWMWA+DqVLunqgK6QWCbQ9NGxhmsoBQudoAp5GfqB1PsodAqK2x2GbTfmSe
9VbBMA9aY/Aip5bVHEr/BnIyAuechktANkizGbtUHVxRTS+YWNl0PG8ESp1KxqZOvVKz6iQ8IS9y
0k9+pooQS65QThcNFDjHmMQmP6jTbvLJI4YWTs2di2UwQdK25FFr+oxQ7EQTQerUJLdmibvLfB0x
e2rXVmjgX9hWne89arNLweDSNHzG8Fq/UbDrR1oU9a71TJ+He/DRTsPCtuP1YqD0G/2yIvIbwORs
9fo3nmEzWiwA2PngrffaqA/RDAuVY/DQwg/BSnrSEytmzIc15FSQ/H3XcviIiGHFSGsU9W6IPVCa
WOeOpfSeCZC+MQFvv69oV1GSN8mjPWr14yrIIR8UoVewHVEclb5zQZqnf01E4T8MuWmeTBfjBb9S
fr8uhV/hkiePw1Qig+OQi1E6E2ZApqD/TK5X/+TmuJQ3Q59+Z2Epzsk4zc+Tjr4Dc1xeb42mq76S
VNnwHpJ8n0hvvS36VJ6NVTaXsZ3rGxAU1oHYiP6cGmXN5MyUX1I1xNACYLoqmA/HyfHgBnBg+1L6
qbUG7eAXO848CoTQSGiSV87+vhndkcjmIUnv6AyOL7lNZ3DWlvKm9sfOh8gzdRdg1i7tlLVd9hXn
taNT9M6PyWjMJlizKr1Y3KoX0psXiI3ahGoYaY/OoY9qcp+3NGWDKp2KLaCGap9UU/al68r2rcls
3YgsncFBUDerjmlYTtnzgLpig3LdiOxSazucIyWFDeo1/bZJxuSsOXoVGaJW+zFux0CzECdlS9Le
s01mW2CyhcVT0kiYSt7yohkVQOJUK/ARe2LTqBUBHBLPc+7OFzcmATXwxnzYK96CFihPVZ/80XbC
idl/G+ULkn3U7A2zjll64kFLoCq4bcYpJDZzO2wAXzwbQD+BrEK1wD6fNt8LFc/RuI7mnTGWIOVh
n1NJAU35RlJy9lYJrWqj2MDyRoq7PaUPaBf6XdFYHHZ/j5uuCQkPWrk88EZpoSv8TRRVwMzY1HEv
uk65zy1Nt17KOO4+RzMrKK3pHFY3pk1ER0hhIKYjXkLHxBhouAv2CiDTG07SmnaHOZ/cagM/+pXn
IV6Hci73YBOsh2K1/H2qpZjEy7HuYQw52D542oXyIurMCQjI1LAUrCuCOyTbfrItK+Jr+nrkcOuu
norwWiC5pb13TbxOBYMqD31zIKYGZz3EJ2Iv/e45HQUBrBo0nqkhLqvDG/S5Kh95MLX3dAOhtnwX
hroScGD7hws7LMm5WJZuS7dcv0A17D4TpC4nfRXaB2+9eRtiMB2BF6v+hq2QZeDnLG3hyeXcoYkC
fkUA5xZ7n35LN0yyno9lMZE7VKT4rGt1l46+fiaZO/v6e9y2OzXee5a1Od11Fu4vDfzLHJn1dMz6
BOMfqdTwZP3JUYjN/PoKto9fGSnxXI1FSqGX1o8Vc/rbuBUy32qe9V6YNKCumd12bzM8oZ+5uwZ3
5zlqwxV+BeeZVZMPoJ2Lp3mY+62lK3lUiWfcoZLQaHy0Q4vQE5f+dqnW/rCUjRkpLW174Ct1+4W4
tXGfsX29yFzCTfK8xEHeNxHj0K5Z/q3muBRNU93veVQl1JbBuFddpjlAYXrQyrNJcm3Yz31chfO8
xN1GuAm75DyuJyhqFAZUw++maLwD3VV5NMf5R2eMP9pOe9YpAYICePzBMuDVeTUwXXtiCa1FNby0
Ssobz1f+bQbw4weZnvgEVjSfZzpb7AwlB+vA00wX94xtXIPIkVius9J+dATPkZDtWp+dKabu+/Ul
UPg7E4FwiL4TETnmiPB0HVNKe4dx5hLo1mIHQDGt0I55c/USU4KvL6IF0B4CHn9HXF7l4YjH9W6O
3fsx6cWpZw0WvK0Yn9Tc0dHBc3Yc+2Y9tPixAp6ON53fgsRYQ1ZCYZLvnH4hzoolYt60CyyrgT6c
3PnlFYPmTXdgPKzXjrd+Q1AesIorzY8ZVx3RXbJe2J1CW0O0E2TxIs6aMU8hZxl4MUXuba5J60lV
Nkcfjguw80Z9wPam3VaCmsXWMYbajFDDaqYeUFm1uGFNxiUfoSEOHUdaGUBBMSd0s2zJfW7OCCpW
bVfr3W/JFngT5GCqM6KZaqvbrXtACSv1gJXOeFRei1yx0jCPTZkHClDLAEcb3UMZt8k9CdhB6Wvo
0128z6c4HsI+4z5cnKWWoefVWKmqoZ9CWIUMXb2JOzbxj/Xov06a5b4kq+Pc5EuL9ttbDVqz5bwR
7L03Q+ZYJ28cnI3HceV1NJzsiDWhDDkcqMicxylMCXAKbFJKTvPkQXfD77xEvgVQ+qqiTS4uYcxb
EAvjsXX99LtsVzbgIm5DSzBGw1pSPWO6y5/gi64PmibdF+b1NSVRGpdxYA+NFXlSr8PCwauHnKe/
5valBT3YwiRTtwKOv6TQKeweuvVKArmysHu3U5uFV1RTFdoEnge+PZfpbuIsuWObBlmToi9C7i3i
ZOMntuS4tYxfWUYBizmayHxk5xNH+3iFB8YU2lvDpWtUue1Sd3joDU/fFxzva1ZTr0EAOpt4ZHwx
aZe0WLJzU9fxjdeUQE3qllA0jIG3s101+yk30KM3KxnlY0cN1BVI4ONM3adzfd+VlvVszHFQtebX
tHa++YQZkh3hzIRiOPginQQ0x6ZqnbBfihNJCGIvZaI/KLJkCG6zvJtymYpT2uVPVeKbGMTGBJyK
aTy6rW0/DXkdHwB7rZHWjI+kVOQs0s70gHFb3w+FyM8zOykZmdU1yBH+urbKR2fFYtX1SI3Mki4z
DV3rNFU2DB9H9duhq0nBmljzvVY/6rLQcBiXhJ637m4A6rHJkv6zp1r5WCDdWEqbw2v+dzgLhHEj
k688VeWBRC6SswAW7tykozcUA5HhDrdktFpr8tQPw3ZlHmtBXTwYzLoifem+2125HuU0WXfe0EOP
a3OkQoHGSlrRfwJvgm69znWtQVdvepEp7hrRUIr1uRrDVnTDNgNFkgQ9o2UV6U1xxLcXrErD0l+d
x1Qb3kpffAyeJneDNhuHpcJt13uFcxn0Nqw759Zc+72GDSaoe2kfiVi/o/dbMzvAdppkl1oT+jua
/4mliXLYJG6Ldv64HGmAPec+KA+luyGDB8TgKc2+EVC0BWNKVkRx9u1cfFh9nOIJa7+uq7wl49RA
R5jWBH4apiyxjHpADFxNbJWgBFpFenDNBb137ROmjNadSRZHDxfj/AyffqVAdooFXT/5gZFnlLhU
ruUErun5KxJoB8hTbm+s2qFov1oEWHM3uivzEZ6XeK/Lyn50GlkR6YK/sQ0mzQTNvWT9vlgWAIxU
FcmN0NLc2YF3Em/taGjyW8z/4PFslUPd6xtPlu3C8ppGum35MkY5z60KqaWj1cMluWVAQSujBVAa
a3b82CgL1BfmJH8HPOPgC2sjPchwjTDxXlUjZJv96K7pt9iN2RXdjFsKQ0OdPWnpmjFyxN/rf5Np
zEJsCPRpegPB9Oik1Cfo/h2IoL6f5RdfusI6MM5GAki20HWBS7PbQow4LvJ5DomXoCfq9AQUSfZD
R2eEwHrqO02Qt+lDNo3549DbrLasG9XOylZ6mlNcCXQgqeO+qaoYvi1I4j9yN0dcbvtDGZDoh+uB
ui40yV7frnD7Qq9ZjH6fCbb7QuerphgcqRZjhbrE09pXGsVAOsypZYTZuxjuBD18uDtgbXD6rMXZ
0WtwfKq5szLz0JXqW6IXLRc63Qn2d4kn1gII0GW99mgb06JD+6rkRXAgOXHHJW9xkzVUxE0wdVK/
dRdAd4KEObmYCkB/kzJdghpSZv5uLP2voxwfRDO/IlfEWcyDyxO/Ws1hhvcjPdnvQKvWZ5/c39Bp
udFLAvBAS5hXkY0xPLB3V+yQOV2yrFCE37nAare9Zs8yKNax/LGO5Ne1ttXhUgA/DQow6N2Ymske
dVQmDlMp5XfT49Uk9CwxbgdzatGkLkRzzhAwwOI+EeWAN3DGOmR4CU2KDpT+K/VCqZN24DZEbhB8
MdZW/zU1sq4MW1J8jmvf6cSrAIXl4JsyFgZpEmrlIFnyktCjX7Bk0t8vujFgiaPMY/0p67NeVOKx
gbnEQYv+aarDjoPP99ZJzdgtV9AQvdUZI5Zoyd2Y19fFpWorQ0ZZdDYIa8RM2pav02RYF7kasdx2
vbV8VXoK3ILT8cn2e+d1aVZwUQ1jPY5EqwjrbPH101xoOmgml48BPRgZKiVZCXcWraHv1KZUIWsW
n9ORzIWw5/Pjk9QS14iAOxXPlHCE/LbtLl+uLARDP9q+drVYj/lz2Tf7dlDTVpTTS98R2tvV8pkB
8k4ZnrvHcr1Ew9p2ob7AAtuIVtDjzrQ7SzJSZF1Jn3siYFCMKCqTkRsNpajeflZrelaNewVPLbuh
HgUztZs+UVFiEpbSoawh3NRUcusvpUlNj/oFt5lI383BFAoRo8JgSr35qhMKs8VQ1BxEZjYfAL10
dE8mN8SEKzQNysYfHwthmHPYGD2RL6QS00xb3Vs38cr/Q96Z7biNrVn6VQ76oq6aBrk5o7vrQqIk
SopBoZh9Q4TDYXJznqen749hZ6ftzGNXAVUNFOomDyLzRGjk5j+s9a17MVpAM4Af95jdDbDE+YAv
tM+xqkZVctXa6L2bvpQHNiWsGESWQnQHpeDVarfgLrNhPs+jzElj04bGE5EjfICOgBKJRWJ9AF31
ieBM+TprtbbOEdPcWrDrmQuPpTyaeEYw6NiE+iSsyXoR0LiRv3nEPl7SIpECta9x8pMkZQ7J1UDd
cuinIMTm3MBYhTEwTrij0oKLu1UFSXAtb/GaKMiHpCFRynFmZyOtnugMR4sp48TesjFMr4bI3JkN
FRPuoFZc0rEVq6hmi9h7VTXfQFNsYqm8FVC91rUNjTZZKtxhFvKMPq+4gtLSIYtO41M8z5bPpaOf
YIPND0Yk7A0IORO305zT35ntCuyNwD9eAJHDlsrITCQX6JoMyrCeWjmohiMn7LiG2+xsO07lnYXq
mhTWetmEVYH2mDJeOARsfbwycXGWS906dwDWgAEW5ivhh3awYorHzSKJR93rDFNZRQQJrdOoGzxm
RrqnArdblYnSPtUyMm81vo83UanxVQr1ljnDXJzhq+AQZu8E0kSHxcqhykAKjoIK85DpSTJJD9RC
diuzMtl1jdU+VgFnG8GiLPCHHCXbalJjXnGmdBFxfbnGJim08SvbRfRqoJt9NkG2wiWAHMf6UFkL
hIlYh3Vz7dhuvxYqAAjgX8U6zvXpGClEznBqAy1ZDUXlvCiD8pw701vYkwVjuvqJLxTTeaZH5Oi2
8SlStKzzurheOgUDPMeVO7OqBgY3YMMrOCyjdVQ3vc/XuqJc1BmRDlAY9toSVWNXajMtN54e7oCb
gh9SeGeRCMzuRY5N1TftrH4VeFp1ZuyBrbfXlZJN+1wdbRAfSl+vsWYil4laGdyEDIdu+XbJxyQv
tadB6AABgcRuQsUMt0ERzNdWXqQQz/EzYlPtWTOnmvqEyrK9T2bBIMrJoH/jtnL2US2qNTKx8A0Q
huOV2DI3rjVPt5VL5nEOzHDL3SHdWHZNQuKoEog7q71g3aK9d8XdetTz6ohPOvUE/saDOYXaXmld
sJDcM/T1nDrTtjH6+YrBSrufo0R5ScLQelCTrPa5HbjX0kRpwkfhaa21ScXYfVZwhuzlIAINyx4M
EtJq5QVcxPHEdzGleDbqZ9iD8SuJuEzNo3C+Jd+lhxVJZ1MS0lYuWgWP+TB5hzH/TJiH3E3QPro1
awxnXKt929xqY9ZcGUlRmVcqWXiHFvgVKiVlIPCVrsqvZMSufE7U04Q/mJ7RggTialG6Ka0WNYoG
Jcl2Y/su6HVxFZUFJYdmM55JxcCVzEVXhg3rSmcG7FFniEUUxFKgsS6VQrm3c+VNR8R5l5VKdSbr
LdiSWySX+hWhvyHlg0o8FpmMoX2nj0l/hhxYeHF8MzBU3Qoj7p6SwmpOpqaPTwp52ZsYyclRL6Sz
xi3TPXGgPFlJql9OylIJLFQSyAbimKeNukvDKDuF0E3Xgdknn4msarbVINR1nfWSpkTlXEBK5dMF
ynBdlaIFo2Ab5j61Gz6t2pmfM6xGUL+nWbxmukLl1ZSqskqpiI+xNEMP3hgTWIOU4gab3zosgWZj
6UEEkYOdB/ZT7rMS0hYF4K7W7e4ArKSAqK9pT6abkgvo8KzwLslMu2GsKo/9DFWW6WzMX7XHbVGq
yT7sUv1U2lWzyTCheUqUO8dOY3gR518wd2ytkbtFGnTjjoKZ0LVJN8ATxJG6xsyS+6R/0po64bMT
RZ/RI705zFWxWNlbGWhYgBGjVUCdd2VVvCUQA1YuoJNcYg7NFn5pMhlelPUXYR1eDHbxMHYcOONs
e2PKCkjRJpUNMTTGFqIjMJNe2to+7cvbqdF8tEFrW+0jf4rzdG2SZocJN6Dew+Zv7xyy/8qsUVeE
LPpkYh9S3fC7eLowKubck2ax++FP+o0zxlujJU6Z3bqkbey6+KNdTvVWscP40rFlcgsY37ozc3rD
YsYMZGWFtvufcwHCqGZJv4HXGr4oUWRc0uyq29kJk13eyOb+Xbn439hSSWvjIib8f8E+f/F8HF6Y
3v/jX16y8n/94/jSRJmsv/d/fPv9b+4P64PtgDHEJakZBko+NH7DW9PiwyRwxAUviH4anR/SdgSu
39wfuvlB012TglC3F3/gYkP8g3IoPggsFBp0RG6AlgWW8N9BOTTehcF/SgwVMlBs/iXWjB+lhblA
XY+Wc94xE+MIVICawedE0QaGqb8qjcQqNi61BmtKBdclBZSRbJgPVMdp7IM9kXjVdopsLIb5GHnq
NNoexcPop3qBfKYNQH6V5JCTa2FqvQd7g6SRgGVjVbTTPhMANtImmh7HBSBhw/3ZNJUa+UVWV9ca
Ge+PYR3QulEH7BBAUnAgmjhi2nL3+TzAdVhQFVke1QcIVSjh2Q++kHRMcgNBiNJjRoQ+p1mgF86C
v0gWEEY/9eixygEL2LCAMop3ZobtaM4F0zuKn2iBamBXgK8B6E3ctQt0o8XINx2rqieSmAUf4sZR
2QZoHXcTxA6Dcm5tOZxGRC4CFS4SkQzrQJQGMw2AH4yJelJeOZ1ZriNEaPL5WUlITwTJpPvagg1J
7Ghi2EQy1rEJG5i8WAsX0EiXsevXrMy8zEnuXUUiJdlDGYKjCff0k5HMPSSpUsGnR9cUv2NNFsBJ
EefJI+io8jHEjOirLHefbCgrNPMmGgF4udMO0QQ7+rKV9WtHFuVB7zRL7CCLJCoqD3DAA1vJApWj
VO4UJbPHS3bS8CfnLkVwqM0kd44zfACZKvXRgiH7opT4IDG90xUoWdtupJqqi2KTvyLLiADKTmfG
37AQ8nOoVxtmqJo3p9bk0XAjSrUEx24oO3FmsZ99qQY+BU/UevlALAzCIYeyJbxv9MGhcusFM2dC
zGyGX2qW1SsjccLrjBH73s2q6GQKaB1aWQcRHzeDSd62upjWVYd2JiDHGmc52fMGf1Kcap7iS0eu
Dtw2lFhEAFf0ibbSjiAqYPWiwU4Fto+s3keGMm2zSAu+TKXFc2KhaqbgSJj/46lUimgTUJafbasJ
XrC4JyzAAxyY5qgJUGkSznHkTi46sAq/SCDbZVxU1DeFECx9ZrfU5LbDa0yNO8uzNNLwi1mVxMix
3NlMQk4l6SnsBbkT1y2l+TA3+sp10q7zY0dRP4Pjml5mkED3Og+LsEbR9C8qqCUuaWpL1ueMQ4cV
bhju5rpsEBiWfYooFFWDo3spEAiG3ax4Cm/sTQPaZEZ8q1BsxzhFEtCvB+sgzDdYfRjPVSR9RZsU
EscteOyEErdUMvBHyLrEJtYqB+ne2Klvw1QV1I1SU1dtNockVoRoTVaKGpgHjbjFhrGr657TcXwV
Kq3DtDQoRj6nvgqxEoGUCXKww6g6a5Vx4k0BVEUvMj6MShy+YFmXeyJPkn05BVQbcL4y+mXyV9lV
CzCfTcZrnemRF6IEn9MYpO0RMgiwAnOqZc+Uyu3KzQDezoe4Gt66ouw80ZfuGx5jLfHGVmkfwJNE
n5iQDZ/CIO63Fj381Qxh6iRz9ATtZGYn0pPpY8JaWYjw2mR8RLOqA0aydcQCGQDyC1J0VW/IivAj
fyTzKVXUUxNrBr2U+zFB6rABN2JdzD3oFqfD9iB7J71oJ9386Bgh2+Z8QVPZTQxutEXtviltzh4Z
lUm/ZlkPxL2Hq7HPHL04ZLosU88BwiC91hbBRRzboz9Z0tlQsKrlhmFocEFDm0L9ZA4CEwOBd7nh
3UGgUBruvaV3BI02jXsmhP5myolMDceROD7Dybem4kw4Xc2uvLNMNutZmSLYMAz5WojIOHQwPgAl
deoOF26672OdOVhD+YqIJvGFpNlNTWzvZlUNHpd6vUG9oa/yKbG9qjWUgxWOxnMaNiS0ysioUYbR
NSZTKq8Uzr3LjIy9a7ch0Tgyg95Ti7o5m5zzpyrsAwb+BY1A3yXVzhoi42R1RnKnNdjUNRIOotUk
k37TIdU4ztkY+zjSpd/l5rDLjVA5lG5k+sYgcnYoI3hbrxyy+DJkmIN4VR/mT6HiNn6cZPKcgQPZ
D2N74850f2StcM2u3NgVz9y32RfVCSsm05ysmxn5JPDVkHTqylWzg9Mi+rkGFjxCrCqiL+gewzMo
m+BOlCNpAYo6uJ/CgQBjpamNK40kopchy6xHiC7A8dXZWaPAz3zGmBR/bq6xgLSwSaxkP9g32aij
Capny0v1ebjoa8Ug0T6y4fHFWnAgDZPFhBoOe7yfchtGs74ngCcMkcS27ZZRWHo2bdLkpQwijRF/
VL9BFJPRlbD7+YU9MDOpFhS/IAWrMNcxocoXBG+E63AKUCmrjnFB3lT/DDggZjWnduuZu9gOGUyx
nPFOVGJ/IwCZELQcHq5eXs04I0GY0x2+6X2RX8GQHDdJM8FOVJ0Zr3fnNK/B7ODwn3Ox7dnJH2Zn
7t4yhyO50Jr+tg65Da1oZJKdDgfuEML4exHSJUw9d0V4HTLnAmCIiXxbmex/sJjrrKoMlGVNaXdH
dszasc9Ar7oK+5BSj+VuMgpOOoXf2aPrh15aBeMpZiWNngGsUWM5Fe9mW90HQ16vM24n6zBnVZuM
RXMezBoirRPYd4ij+xNiGeBg2cT9GmPy0VGsKxjJOVFRikExQAgZiSaWfeFyX/30n1KgX8rXGg/V
l/Z/L6X/a0EvIcOo/dcff2y+/gxMY6mKf/hh8+6ovune6un81nQpv8of+vb//Lf+x2+ckt9ByC2i
+4CSUBb/okonBjCJXvLPP9Tmf/7m1/rcsT+4JsU0zC0Xi8J7Ff61PnfeAwFJnNF1RkM2np8/vNnm
B+FgmgGPqztYu03MeH94s7UPro0xzjVt0B4m5fm/pzq3f0rXpDJnmoASFEoIz9G03hnl35mC1UyN
yTyZqNI1Y67XaUegNmI49jTIm82O68MMrEfSxtSUgbQFHq1sEmqkcKoxojSNMOBBluwvB44UHdVa
a27BRWWXzti1WzKK2jNwAaT7WgGOy8wwgZScs36E7P7IE8q8zCgGf3A7a7icTGcYL6xCrY8lqxGJ
dL8LcY1A8ZXewr+M2FrbhJ4RD5ueWT6b04qv/DSxjliKvrFi+LwrbE4cZnhyoKkNTb74ThxDU3LR
m/sgIOJz35mVj2zPRqA45k8mnmZ33QVa95kXByYCCjVhfqHe3UH+AJSA6AOPGnP4YDeYpc2pOWDZ
BSuY6Vv6rj5EX1XZxRbbr1EwKw/klWw1bJlJVBmZF9rljIIuAV2xgiHVJitiyQLbj3G8qr6BVizf
kL1GCAh7IQvXc5QrHwvCZlyk6JO8KIIifqmICbxoICurK7KpbXkc0dbNnpNObY6X2K4tROQYl1YF
khqCGoruOaVVMFZW1xZvYlZI80PhrKwVNnzMxCTw1YFbBhWV21R0X+40rUzuDuSoiOGkzApIFb3O
XvUsonVJ4ihMN1M1KE9NZXDKsCNkRGUw5DgpwgxKT5A0xdis6ecQoESf3hV62qM0adW2XhuYZor1
YtX5YpUQU9f0FOnzbLd6sO2Uir16YM/EzMta6usITxC2V3vpQLpAcY8aGuOtVuY9FXtTncpJKTnv
6tqHIFqdo9hRr6pRMmKOMd0M3PtNZ8NYuHxRm3a8UqkPuvVUsUopShuMSt2KhRKARH4kroe6AaL5
PAFKaQmb3BamNm2jMMEZM2HLUcPc9RvksQ9jWchHPF/cavXZGWC6OA7wwXa+1YpxPOUhfZ/RjnBU
4I9ex2DNNmmCwJ/tX3LZUYVuO/7Wzua2j2GLtWTTtA6j8Vz1woanNMykEE0sSi+VLkS7GNTBQdPa
whdZ5G5z3cp3phplD7VmlGhZdEooI1vBNuIO46J97o+94DJYuZkkeH4YgF33bFHlAoQZOtXxpCOb
Y0U37gWtnO5Bs6Fr7brxoLdYTCJ77tcV8JkJlyOAXS0zeP8hmYUnzdTmG130jof8Zrzmu67vME6R
HBKhXfrioP65YWYsvJhe/HYOh/lByXAApfayQx7iCraaPpb5A4Q/8Wgg0nxIWCB96aI6frDR4+D2
7XyDVcF1rAZgzpqktU6TyKrnCuHpTZ4Z2svgBnDvK2G7t0J2rBujVKrE5nQmeD/OFAIrYz3eIMCa
YTtb4mWYY9S6pdIY90KQLmf0aeKx6s4+jSR7XDvwrD/GkdJsoswMQg9KRX/WHTvwpxKNlsyK9LPd
BGx7i0oV7O8Vc7qObTqHlavG5Rfg+NrD8kW402d7/gJ8big9Z1DT+7lS7ZspG092gdVpNUZtVq9t
Uxt4nUg9WFo52rOuQ61FlDHmcDPTNIBWwyRz4ow4B6MM3zJaavg+/Tg9wmeArd9wNPu6ldAWU8jp
X5K6mGM+eR23f5MIXHvUaaQLdsQSYZ0Lz3UW5i9WbXD1o4BEhuCU6Ull+SRY0sLdqzVnvDBF2Grr
cF7Ew2XLiB/vBytAhJrCgWQ/W3wH6nqqtnAqVfIZYSccCDRgWF6nNS12rnU065NjEl44RR25y3o6
MKXgIimZCqHybkVzDkWKJ7QYMU0hgmtu45jNtWWxmVYxdh0hpAbnMDWM52CJycSmGXxUhuZWLbPx
In5P0yzVKb5h/kLGZrHEbfbvyZuBHnZ7wDv4gDWF7DF8EPqFtcR1poTpMVlaQjwTkzhPV7wne2Lb
441IjfmGKU040Cu0oIRVmd5FuLQ+ipiQ0L4P7SO7aZVVcDwcpOFaF6nos4NMugwoe8dSNFliR7N8
Qu5QjIxY4lqpuciWhFLYXkRvt5AOSYeUFc6NwXKrSy4FcW8tIadhRdypaHvrMLlB9jIijnxRUr3b
UbrznAddrz9TKNvbsZDirtfoqeYlVNWB1sfAuC5f8RAML24ZE78a6mYLzv09lhUqfu1byKWRlL8H
t2r5l6ChTVgt1YbfKUzB+0pXJk+YzGDaYCwu4gEaeLFkwvYTJThSSJJi2yUzNlrSY5X3INn6PVRW
jgn3W6d0qys34nhZVV8jaId+eFFIacBCwWb4HC1ptXq/BNdq7yG2hWMQaDtkZNsGS8pt3iEnqbMp
Xih/TX2TFzbRoE2BoQMRjG2sE4pV9lsdehESepOrpiFR116ydSOgr6yu0VJ8tjOoUisWqwMTeV2X
R/c9nlcgdby37FQ+cM+GplS/R/naLqm+6IvNY0q+1c61TPfejRBuaXbd0Q0X7HrWieiWPe8SFSz7
Jr9jP7WME9smPs4VTphjBLjlkeWBNXqjWe9lY2E5YR5RHPqGVGLW6uI8ki16MNwo2TKRZGyz5BjP
dJ+nOW94Q1wO3RUg5PbRdCsQCuxkH4nNsjBLk4zczE6KYMPJz25QGYQA6ORggYy0HltRs39vB51y
yAwNM9jHSHgu5ZLAnAZV8lgsqcwUbAQ0ExcCQb5q3PTCnTrnmWx0spyl9aQaabkjkm70IErwdV6y
n10Yw3dou5J99B5k5OpLqFGOKfQ+ZleVb8ol9Sha8o/yUB0exHsoUozN9eguSUkRnYq6Yjs4+gK9
ygFRb7eflnQl0WKsCgJlK/HckI8Zk05VyKH/OOGJi1kMoyZPyXx7dnCrgqHtSHGqlzwn/Wu0k6b2
b4FJ3lNH8FNNYbRRlywoTW9ecpI2/GHJlu6WxCiN6ChjyZAaUBZoS6pUbaT1rsftFq7sHmfVHPem
uhuVhuFJkYbpreRr8lgtWVUy6GdfMo/MaL/JshLvsVbde8RVwaI63OS6MJ7cpp0+lYieJGtwCV5r
SF1O9TgLms6fmXVFxC1T6KC5s4mqK9Ebjaic8Ch1ZfosSbDiTXR75kHY4+1dEAttPUddcsIdgL7B
RYHrFZOinKxC3qVqaJ+WdJw7SV41AmEdpHhnDJ2nETbAWE0tlLfSzNS7FvycH6cTt94irLfYnI01
vGX9bjD2AW/5FrLtsg4yL5tMVS9oP43NkNUAmBkTrOw8yvaoS/K1PY3hqXHaEuacdmVnUruyKJWZ
2qjDTVAV8iKZU22bYBmI1q3GPZZhu0CAbjNe8fqgEFvih+IrbRzrixBbQLKBOG9mfpaE7SU2pgWL
RjvzYKIgQnsPrEb3xJQr1hElT/vQ0S47nj4aIVHFOUs/BIbn0h5E7OkdVSLejzzFbaegZFiZECPv
icZ1r4Zpik7s85EwkzMxAaiexvng1H311FiadY86cAIMbLPPJr3WemiwaN9w2GnGitjE6JkLWN3i
q8spoRUme1wz+a09j+FlmZh1tzxPQf5w6RwYKkVfXKvPUOFAHMKxSb25zzGgkbsz526D2o2ltE84
qADYoDcRrqhSz7dyJA/S6xqSWogKF1W1nlXSX0G/hoivu8aWGwIYTIEg0FBecC02tzkpnWQ5ULN7
JYv0aybE3XOBIxKDQT/ll1ge2YfCBV+jTKfEmVBfXTuNlT43yUiHRvZtnF03eaTi5K7QJXlmRNQ1
fo0AgILWj8i01JzwE38sNYNKk6+yH/TCfQzsjkantwN4VonNVxW4XtUUaG1IQ/HKfELSac3aY9Mo
RrhrLdXBTDEMmLJFKO8LBS/7TVbUE4jiGGAUsyXyZcsqq6dtoLZgF1UbFZqXhnw5rlvdoOVI08JA
2B5pMze91B24V01nrhm8jgCDCVyK0ETWnP7HNuoRPmX5cQSw8sixZJ4tgD6QFgL3mPdTeztOSZNQ
Tc2P5IHYCqsGqEAcv3G7rlkDgF6oLDa8/3+nHz/MQv4LcWF1FRDyr8Yjt5IUmez72ci3X/k2F3E+
uAKBE03++3JymX98m4s4H9SFyQr+wGZD+d1cBJwdpQrDEuYpJrgSlqh/zEXsDwvoVIU7Y6hfUbJ/
TIdOX7eRDJa+Tou+/fwPlNOnQuZt83/+h/YjrsdyTUPnWbHVw7PJPNH8iYsSYDnKSZgWvtFHjALr
AXxqIS8xN5UHwCP2CldC6RnLHo2ogPFeDkl4AFXtriq1jTzNZXWS0TC9xiioabdK+5xn3bgvlJKM
L3uMvn4J/+kTXlBFfy5Z//p8f0LVsJlBKoA5zHdlOviTseicINqsrDwACcFVKyguL91MDXbffaR/
806xZ/7NQy/goe8mSKVlZGVd6pMvQ9Sc89jGYN4rZ0v4UIHfVsEp7YJx6bSaMwXZ94hRDxqbm3lM
zMJ1XJq1P83oTtk9ZotWGh9IHV2T6Uc4Y8m7Z+njdaoH4WXQks4kbVS4uOdUv2GLBa1gU6fyPolV
k+VQpZQ4fVOnfyJ/hT6QeUUF4CsjMqfNutteV8OLpAFqkKSj3KSlyA6ZqxaXDLrkZc3i9xl5Wutp
SllcSC2lHc/maluXeODz16mP1H0KnUJpqbCZ9PdYtDX13hiKcW/3+bAjKNpZBWMot7HdvcY1RQN3
dtE9lZLyg6kO9+OCGKc4pP2pIxOJj4jvyRmFXzbcVHFZ75vBG1LlyWhy99imcXagTH6k11F2plse
64kE2ymyxAWKZoAw5MojZ9M9Z4prWK1ypw+kv/WO/dJmyLf6d7AbnEG9Z3Au+ul6hIOyxYjRbrol
nVWJ9PZQ9uO4DbpAeAELEGRg+nasVb8Oi7uUZByCFQKoO6XXlyrOnhB5a3Ww4PHQe6jVNk6M0StD
ABZyFj2IBTgJYkBbmnMaexkxNxteGC0qhfjerC3144DohZzRAfk+C4HJR/0APNYFhEgHgM7/GEwu
Qk5H9NsyGu/GnknUmI2tN5LfS1fZ0YsOpQ/g707LR5A3NUVx7fKZwHKIrl30gxuUi1S/kbFBMaxt
GscK9k5uqbtWRsHeYBG5dgT71KqwSmALlrlmSSe9ftTnO2WsWBqE+K77ft1TIIEHZnsZyXQjW77N
I67X7VAS09g53K6IlpqOA7aPJTQXdyzjBcPOKcy459B07ioi7NzIuVMxcjZWR4xEyntpDoZJTGrv
Wzq69QS0wDq3ud0yGmBf2UHCdwNsbK7po0+0l9zHnWU+5HmDcUCfnFVksn7T0y4mbUNxCIAC0ZFX
9aqynXhXpcOZNEb1qIRsH6xhHJAVDSz3y9Y+TkWZ3MY6Nclk27txMG7ZsYwe8B1ljX6XWr6Lryxn
FCvEF6TjFizy21gdvUkRO2VgV0Ygy8aw2CcJeLBm5h5DM9lXmXOWDrPWahrv2hElbUn0URtd9ZVW
+hAnvMHuN2PzMKfVtV1pOIqgksBzd+4FBdlWs91NrnYviSSq0ArryzoR3pTld2zhcDaBvYuyV/YZ
GzAPiZfa4IorgXiSBLcrd7IicEE9lUB1IweXCZ92jQTrEKNsvcQ5rwDMmyZ7GwYIHPFbFM0nXDgm
73uu3o4NOkORirOCxHzL9IkQYpJtX3sBCVrF3YO9cdTdF8ZN/MzL2rNNYcGTugZZcR283ABF59aa
gJMgUEnXY6Xnfl3KfC8S6FRlB1uqzhLzxgkQTqc9C8ZYrTofcmO0KCOAvRjqfSYl80kX6e2kDt1d
7TocFuwqYbko6m6ItMZPU4BNTJ1t9QIDobp3q64+VyB7TwNgRl8Wwma+TPJMGhfRup91SvW0Vi9Y
J4MkmA61gBJiWskdU7z2kAQt94fEeOimGXAkk1EoMCEWeUEOhCLK+kpgf2Q/hierNRiviZqo9jhh
XeY2jdyHNs6+WCGJEDwYRaxKu+AWjfmU5crBDuChLL6ZbHZiP8cQ7yE6mv16sMnc0IovdohCm7QV
fEu6WCt9kviNK591ooI3jJ9uCEzK1+Q8KFuWpAzS+6jfoB/WUP5hB5pr8/zr+xhFxc83UGhvwoR7
q1Fv2z9RajXFiDQlQV1XuMUNoAOLtCQ0SSiTj79+IO1HKPv7rfqHR/qptEjakcJchLrfhx2b4MB9
Q/XdMzYiRyNPrE+WWHymJstWdzl5aYKK33DfFr7wX14sEbYQJjWhqyABf7xlOwWqSKBams9pZZfI
7IWCNZotgLOEm5HGp3gMN5Pbdi5bP8mV6ipYTpIIA/BRjQMslwNEDXZ9Txb74ptkgOGdRDWnPNmR
+ZVpz+woNZW0+z4NfRm0OcOBsdmg8OQQzNVDXakODlsg4wDMV0rbEG1eZzc8D2UTtunLr9/yv/ts
v3+5SwXzXYVCYC2ik8TUfJDfwRmNkL6eJuQ/LHfn9a8f6kdK5tcP17JVDLj8gxZs+e/fPZQ2EDAC
ElPzZWd/aW1gTpNpfNSdIfdqs3z69YP9FKX510f7SWKn4MnsxyIWvil7Ij5N/ZFlTbePh/CzJiHL
V1bSnoAsRggCxOy3ClJ8kZRYfCy6cjdG2MMnyQYEl71Vjdu46doDNka212OXeVLyESYm/HPSBU3a
deIN1TjKka/WI+oFDKCCNdsKRw/Me4qSailPDOqUX7/O5WX8VNxS8WuwlllU8r4uX+fv3tQkI3dP
4T7iW5UZrhN4MCy8RELpZikn2Ssipc1Nk998lH93of7wsD/V1KJF1aUWbNUVw+TSqM3PdqJxZ64J
npG1qhzyabwKEFCc0qXKsYc2+c2F+rdPgUPJtdAIuo7xc0hKqkJfLBnGkGiPa4wpv0fs1SXeQFwa
YMRgJYE3c1TqTXYZnPrVb6ilf/N1hhn55+P/dOV0g9ugCAvB9KXdR72RIzkDgX7IKlwQkxJe/Ppz
XjqFnz9n7OcmnzFkcv73x885Ym5etwVeXlNv4gttQPQlm6Dd/PpR/uY04P3881F+ek2NruqAbAtI
N+2oYasrtBWkMILqrPI3H9/fPdLyUtQl7MMEnPvj69FKt8sx46j+HAzDCsPPY2q5e+4zv3lFf/s1
+f6BfjoH6D+6Nkhrg7tJab/Job2OBegE/D9kUE2dfssQbsHXLeUx2HFagbL9LV78r32goYISXbQE
yBPo3X98tUE0DhUucd0HXFL681D3d6UwWKRBHfBLfbzH7QLUiuUKKiJSFggiQcdepSooEwZf6M03
0Bc5Maku8mMSZo9WracnuDgPcW0Vv2mY9b9+2cCouKbrMJTgGZs/fQ0UrU+w29Y8tbA75hOGHi1S
5Q4xGngOZb4cXWvclB1ObFh1q3CQJIKje2SeB76OeCmEmeigvLrPgUwgho8LzctKepoG9f6KJuJL
WQ4hTqVFIKgbR+bSoIQynHf95BAppixSirmgtiqXUIr0TUhVIwamytaq1RsXTdN8LXH+o3X0/1Sm
8191UKVxuXNF/HMdz+XL52h6+cepfvn81kTfD6y+/eq3gZX44CCSsWxNFarJpJJv+NeBlW0wsILc
ooLZZne7wJ3/UPJYHxbovuu4BmIimhieyB8TK42JlcWlQiaSDi+Zw/2nCdUvJ1bMuH84PpHyMDNj
qC2EiRRP1RfR0Pe3SamRRTcnc7NdAswNT61DuqKGUYqixOpDZLbao1OFDgZeBsoXkrG3dnByunJn
kPEtKEd5XVekL5LOOxmQ9BL3bs5bl+S2IhTWBcHbXfRASFLA11spnAeUNIKTRAhvVHR11ajpuTK4
zm0T0V4bdf11masPc7xAesp8uJNmmd2Fc55/7kxbv67VLPYFrfjBmucIvjB9TJaMhJAglSKZGmpb
Bgw4okZrxQS6gbRitv5tPh9JrmDrV3fOdONCn4Q+LwkuOoi6Ouejlc3nnvuWvl/4DLclAr/eA6jY
32ZakbmH2Ri4QF2yzoC6GCLq9/jPuDaZkZSfFcXpGKhXOQIgPVPD9qIbc9c99IEAij8Nhqhvpikp
Pxvs1eUudPFXAVMK3c8wZcZPs0aMsC9qDP8blLkMDeNBsXDRu2AnFHb3GbdrO184Pmb/pV3ACldj
lFUfU9Fpd4UlspVeB86NMCZzN8QxSzldRzOqRKW6K1LH+oSmzuj3uoW4joSausKYHVkqCuyxJOK+
B3dAjg5r90AzEgByk3oHMkk+d6kRfu4qpX4d1ca+ymgkbcYiOIID1hnGGrHMAMtZtDuWDwPzMbPO
/i97Z7IcubFt2V+pH4DMHY3DMY0+GOx7cgJjkkn0raP/+loh3bK6me+WZK/GbyKTlGRGBAJwP37O
3mvvuSpA9zqP1I7cNFhkm6ReaEhgQIhAcV466Lyy94Wb456Bg9WuOkFtb7U6o5eXExu4RABl63CO
V5IojmRd92jpidSON71D0IDngggjrGb0L6w6jS7dMvuEuWStaGVkhHEXFcrOJEoftGGQZ4gdX4mc
z822ptaptUhmbu5UfWCxD+kv9c53lBf6xW0LbnIpTOa8x7UPfrTOCUropx+OrPAfRIN1SCd8Zugl
aNikCw3bDhbYSXXF/VmXSdxNG18irAWsSzP6raXDeMUOYHAZclbeN52vP9vCJqYWoEX+SkOzx55h
e3iwVBJN0dp3bVpzPUMWDtVpPum1gPVaX5jSsfa+pjWKzzAyl2M4cEgqy3sCW8U2qaTb7F3Sx1a1
E9B8c4e3lmbSWtQD9ztKe49j/YD+boc9RDsHwQ724VHyxy+IQ+JknUwxG0wJ0whyJbaa8SiwvjB8
7xcoLFUhaErQYQeOgn0lfjVjMgEPkFGH7Mnxh4kKHvnxJs5GchiZZDvxDp8OTs/YGuWNAeXg04Br
1RuSF+KWwY/5VrinA+G+uPjjrGvPNXG7S7wk7nfYEoDAuoOxZ4r20fF24zxhbEtBr9BNECWiqhWk
qXKCfI1N/iocQA6vZZMKHL0BP3Uf6xHpwOwjl3rpuLvIOfLzjG5lZAGYSsZY1OtyPmOQaxT3hy5O
ukeR5t6R/LioechMNWO3xlWa/hyHub4ciBzmwfZqYMIz4PlnrMeYC1EkZYApu6DdOmHY1hxwGPhv
Is/PSZUXS9mvDLSHHBiLRA9Ortk3/UaSp5QzRlu8QJk5cmfi0alxB61k0Lp37ZCU1yWc8S9lTSWD
BLrdyQVG6PYH5tPWWiHwaTZh7E30rfgjFonJfoIjKp/QDC5w0zLp7jBNRAdPAKRex5osSx/AabJe
KGzo1npFikArXmIc3XPH2LlP+6Za8xGLDZI5Wr5Z7ACAzKcMuU9atuPbgBUD8LZXvlR+OsO88Mb5
uh85TJWtE0yrtq6nLetQZGElCsaDkt14NQRNcEubMUfNkyJFA4c13UGhmNcueq577B3MM8fOQ6Gd
lVF1DBubTi6SfXmUzZycuo4JoWe1Df1a23kpOjXuJG3MFXNTdeyJ9sKgzRZZbCdLEHYdDfnasewp
3UaJFS3bCCX2Xsx9cFlXnbUm2RUhJSHMeJbcsoZvXPUfwpmm92SU7rMBIntUpHbuRDuE9+yWid43
0jePlUynH02XuF92IMfHsS3G3eCVDwHLEiHR8NbQgg3VQ4oqC2XVEtcXTZOx8mrpRweC051NYQaE
5uR9JmvP7cBnwSZK4p3Oh6VdQQ96i0iQbRj3luaUqVl/B0SwgvmrXCKcA3FIuw4MPAVvBOJU2ONB
4CjZ5gPRaDkBoocCvNyWBLbx2jONU53NbDLdzeDdWVwj+RMJonXZhymtPbuMZH05Fw6DKNMu1RNt
35wG4FSwd5VDTWaI2w+nLIuZuFaYbDyk8+B/QZq6d0M/O1dpkwU3JY3WDKGU/mRrbi8X4HBvqCUY
hpNYU18gCI1OBboc3gsmjXvPmdr7IrH57w4z1g3vpXsnSFs8Z9IQYgH6frm3faiiCRaxbhMqfwdN
/6fSdo4uZ0GgFxZJd823V74JSJ/00ztrn7adxzDEhfRY1V8gZJbbOFj0NZULXcagLF5nyQm4CawE
7kjlEnMqeziE6Hp43nwKcdpN6k7UUsSrog/mO9lbS/1QmtyC/Ve177YsucEitycIMKxoV3OQr3B+
a2W6H6oZ3HejawYNhIM7R4xs2Ws1RlF0M7sdRxSRuuUPmI/dZ4iqFdblVLXWhTHhTHQjGrZ0B3rF
f6AlbErWl9y/qDU8jxWSRf45xxha1vxtLGbC8n3y1xhMrj274Q/pw3p3bkr3D3gbKzNfrsR8ZMpu
23WQTeDDesWmpjADneRNuAaWsfv26FMCuxn4b+HE/bcHaOKYo06+HEmsOHN/6rusqoZlZfy5AQOS
D+lTTor3Pm4Kc2IMIvZChQShtz5/EfGA+UsqyRlGg2zYbGYuDj36bOAdDsw+Xs5Il+DQpoVJd/Xs
LB9NQH9325yRv8lshZ+dmXx3a8xAcn2kXVSJ9jTHBBpYXgulOkXzY/PrJfkOdQkgzTflTZPp5Z7C
NN4geaSN4yY6qjdY9RduVqKt93aQVu8BujueN6ccd5O1JBLAIordDhHiGeqqIphNbfmRzZ53csMw
/HD63pB8CAqQAg+8UFShVIN2x5jC5y1tsWosMLa1qF46HTWfmKcAOzoVXlP6vQO6gb5S93E1T5et
qcvHKuh5b20L3r/SyZCsxzoxx7JZGDSheq5uWfXnTdv6oHApdqp6BeQxeiKj57zukHPiGhuWhCoC
xrJtSNG0mXFRQjWa5uZdJylbjbaC5aYFjAoZv5/6j66rvK0fp+fOKFERN05ity7qvEJmEDw5iTMm
wjbZAbR114Z4y6do6YJHLIeZJkQhWK4BWYkDynZU05M/ua8i8Ib4IZv64LZxz2gGFhj91VFbdqtp
EnO4M+zMyJhn7yLOK+QqSdHpA9Ijq8PBHwNCjrhmB5EEoLS7zgVVIlv/DtsawCNdjoBU2HU2tYp6
EHZd8uDMtr4d54i6LfYac0fMqDfsRECYNyWJJWYq+0GhVR4i9TAowmGAPSI/xV8+33hOk30W0eTc
NzULNYOyKiLWygKciYbI+mLFI4skN4DQZp3+RMDEsbyIvadgCiq5Q3yn7kU/KoLIUz9ZB7FDtGJj
I4Yc5y64iGHwvmX4jW4L0Vo/Kl2kD2KOwX3ZpivOchL/GztHUl8uoBhCdO1e8YXbrHuGJjEf8iUf
Tn7tZZgW/Vika+EPablTcTvPm6RkFTo0DUMElG7Wk4rmfNjmpjZ70XndqYiRV/tzIsS68WpnK0Gw
EdJlQ8EAbjFCv0Q4/7JoWl9wy+qZn/UbH15AMu3gq9SXXQW2asPYpd2OZYQVIDLiKIv+dRJQi0OU
Chv0/T1vxG7ewwpcH1tTfTHFjj6SzMLK40YukzKfkNDZxpiVzNgZBIvXyrHiZzuTBD226Mq5C4eV
bYLviqgOo5z2OKE93Ta6y3euFU97PcbVPkzm8Gdo1ebGtSvWvzmwUkIwOR1aHTbloothscSuu4FQ
qK6joKpuUT3HxwYp/U7OVnmQhvD4JmJoPmZdfedbc8hQk2gHahe/enTZ+3ZKj+aA6i56p5wxjMri
+6RkaTbMISnmAM6MTQbLc6jCU+0Nyb4Gnw16sjeXPeOWs+OaIWQyfnJ66I6yIusbOlORbZncd1/n
USAZwGOuj5CZ9Tu8RgmJolHdxcgNAk5+bkHKkRzuVhlJfSYbPhbdfAGoo7bK3fC8nXIaq+MyPKKf
by+Yly74uKJoN8Qxp9pkdlBgJLDeMLWf+YBIw0m8tgFGTOquKwT8iAb53Ekxnr8UmJqP+BwIe9Be
K268hdZ3bqXq0qnCR277O+VGp2HqkaCP7q3rZ3hrvXzBqZmRuiPHYMXXOayDLEJnC+EwvoqtDqRn
OvfQ0Z0pfgFtE6w5fYJjD8rmSYlu+kjqbLpVi43MUaguvZoX5R+UjZqwCpHl7MVkCM4W6bS8od+5
Qebd3mTFOd3ddIdeOi0VYI+FWKBnxnPahoy0PO8Vp93wo17MVRHnzcmga9g08izIwi0e/bCDUOBG
hOum+6nazWTPXVHoLacBTfB1mg/9QxHz2jC9vQ0aun7XoOFEItASUF4shX1dKX98hEQ2bGasA6je
cqt7a0LtXXTSHrZIb0AFzg6ZA0DId3ngTycvCMeHMIJnJnQndqOr2d2wW+0cS6oXXTbnMD6YrMNm
aIeFjJxF3+bcjc22GJocEXkvi21jNd6A2r0vO1zVfscWLgmLQXTvcxq2nPq9KyieNrHVD99+Hnb+
ox+RDruWdllyMukgpnfsJl+tbY3OOoP0eUiXpHyfopb2RO/YyPEwTNbRbZHW4jlMhoryO0PYlDr2
ux1b6gbIsfxCCEgfO3NzKII138Ox53SzQwfNQQI9Y/KcNdPorSxd28lDXZuyPBANobd1pLp6q/Nm
eR3i2jv6dICOU29szgsAem5lltvqcG6QfESeJbcMr8+IsGGCeO4Qk1aswRpaD9JAruvGAe321NcP
ce53HzbIrJVlZHGwveS9ZSR9cnC8QE0/u62ZcRP7wBaJviesvMfGn7sD8ALHvopQTJq1U7aApm1j
L/6+A/Fs7Rwc2RB7x6LUz/gHbLGv2TUd0P/5uWQEpDLWuwTSKBeiC3pooYa8p1XK1PK7FlN/rRHD
voipgAoVz07Y82N++ppAZbmgg1NWO502DjHR9ZRfWH7qFI/j2d1TdnJQlwU2DnOq4gn59BLPuFdH
CxwtXYl95/hvcAGKYNtwfMOTLBy4U0sC0tSR3nLFobN9x3GxVLtxTLxVFhE0w9HMesQkrS8ttZg1
JSQWHLhr7zxySXvNkq/cU9MX6Q25h+5nnvb6hc4MJA32Iyrp2tuXWV5fIwtqPt02QnCcBJFzOTW9
3Mkgzr+AL1pgfUm5w8UXt1mLudVBspEhXAa/2NIwwFRvt91a1aMnN0jlx6s0c8z5WNhH9CPyxkBG
wBfibljX+3FV40kn/M9UsCTQOiC5SjCwUA4TEY2FS5CGdTCcxNJd4c8638PBEps28zpgkG3dvxL9
cS6V8SSw5yDlf8xoB3rrkI7lTcnxhf9btCzuJKZEasU+namLxivcDwSjRIT1cTSts5HIUmmxRc2+
B6zNhap1MQa1+pHlsn4BtaRf4RiWNO3b2LqtdO7Ma8Ow1qxHB60HuYKUsAlo0COVOMTrpc7yNVlQ
huNd2YhmXaddjbIl1tG728z1vlS9QmVPAgyHLobGOyB0/sZLtPfJ+Dq0NqkNO0ShkSDni5rnNTVM
BfdS9c0pbZRzW3hkGeQFcWfcwU5+XzLmOAAraVrgX5w91nbA1JuvRJWXMsWNvTJNwUNSgF2CJoai
ttmHdoGHegXMuKiPadCG/bYvZLrPBp/RPP7E6W1QZ1xSyGgbTYcP1lX1E8LkEeEF4LuMaf6K2AIa
aIw+wg+SSeUjvhCEFW6nFXVCFjknTFB9sYq8If2wDRkVBzeZLLlDGIKboRjcrr0I/H55ScueQxe3
J7LtLJpwNxENPUWvCdiJfVHa6oKGiJ/sID+Ue7q1+VfZFPZVCaAiXeUZVJBVYTAt3iR91D1jAExf
mlGQO9bPoeJj4sVW2Fp83GiJ28tyPXKrQEIIl3LVtbrBGThEwSPgHE7zk83yMyuZ/gjnsaMPgt/L
vmSdAEwcCYyDGKS8Qh71BNV2H+lgcE5jMfTLhqAw/7P1+vYpV3bMYSyBp7zK7LNGMel84JixovfI
WcAiWxyaLASWSjrRx+QDcp2QxGgeu1Rfp+RrAPVi/WTBRt8H54n1fyG0nsibjVfioz/j52jYqLhv
SExPhvqapA60LcGcTW8qTMPN4jf9G09Sa1+2QvT7CAxYf1kLe/Col30n2FiOib5CmaTxbrL7lGIv
RJ6xZltiXZnKKS+eCGJxL5agAuwsegTP65Ftkqh7FYx7V0GBsOwzXHDAUXWJAB/JFqdIZH11O5Fk
BbowP2e8JMud3YRZvddURi1HpsBsGgKO++2AL+FqnOD5rNsuXbaNSHG6jllB+4s48g7mNGvnsNIF
8WPVKPrLGRlis7YadhkkRqQWrRmf00wyPqmyqyUO9LVZOqr7nJ2NI5iaSwA7KV4N7WAyg4MWMf8T
Y0SzaK54w5E1mfCKbC0v3OWFJJrA0vet9iWdx1SplQt2eAIwmGK19eIcSaSV1y0YZZbNaKWQid5F
HDX0s50AkogUeC08wh1D/lGSJsax3k2+Xbec38GGAMpIEzCLdHHxOlO4ku82+sl9BqDugCEkHnZY
9fznOunr0zIP0XNaxFTSpa7T27zJX2vLCbdV4vvZMWUT2Ya9Dcij6UBJ9FNYfjDQsb6qpJ4fU7A5
Fp7KSVCasuzOp5ytkNwOnReAyEmZOjTjuZedDcEnxVz7Q6S6eFrI8cBbU49my2EtvoDLEuh1h+yd
LLEQgZqjlM2imrs/pdWMO7oWSDxpKJxo6bjwFbz+1ojZ7jdWUTkQGfxxOTjcuPddM9b3IX6IVZxC
ANnEdmQ/tMRwMOBZdPeYaVtOp7jp691CfyXaLaM/gJWFfU5bpjZq2YVu7yQHze2b8hjBuyO9MB7T
a5oN2QxkVw7LZe0gaTgYlJWMZ2JoqLiDbHns5vgBAzU2oUnOHxhDt46Fv7oW5NIB7c7HTwYyzVk0
Z79Sk03kDWJTVg8ZR5PVUGUaDkSroscW2NUjtWi0rEUQ46cRjKIsyrameUHMU32j06QWdVB7NGtt
RPHTNji019pJ802pJpr9TZ9g3EAHCGCUhZ6KEl3g/s+h4//MZ/+RtQDc8O/ms6cP2jfdR4bs6+ef
CIjjF5J9EGX81r8YaPqPs8BCi0AFNqnbv45mAxcxiSMFmg8vQAfwr9ms1H8g7A/OU1v+Kt8/SwT+
NZuV8g/ERhJgwxlfZtP9/O/MZn9VRjCYJUjWp8/sEO2qNPfyr4NZZShTfMiWMGq8Az7zGxVm3xLM
DdH06He7O+7V74at9R80Dtr/VeTAKyMcYsgC/55YJT7Lb8qpKPYcHLx5v1UgDH+Gri9WEElAloze
IKOjLRa8Nwl/D+SGxFruURvB0wFTT/tImvrb9QKgo9ncTyRmZ9jdKz1Xp9TmnM8wcD6zDSKPDV2Y
WcNOanDb9JAJd44XEgfZErm3qIHpHvKTXYRJfYHBgxcLnSnzKdXejBHAfUacnyk2+w1Eq10aOIwc
LWZWflPez0jcVx2lqLJIGu/iCT721Kb3ziQVxuppcK4lGKrbPJLZtY9UmCSFiea5o9PHKNC8XjhP
Zj85qrhD4rHN6vQSk7i5ymouxRQsknqJ3hebfZbwyyPsnjXZQMOnoyz3iZkKqeKml9ENI5r20isL
j6CmOVzZKqFMqm1SJWhqpSsnT6Nnxg/BPbyiaUtEZM1JtaLysfu7uWrcTVh18St9DIchSetaO6aZ
TrV2BkvfjJbpvsOJ9R1GcdDCuUm7gM7cCOliHhU5am0gnqDyGP6V0YXahLUT3xtwMXT63ZnUphxf
Zrsqsnnca6HjE7JPGL4E6lzaWCGZpnjqekoK90YkC4lUNs3S28bK/LVyjbhMzERqYj2Vt1M0Rgxd
sTKCcmhAkiqfWHrq/rDcV24/XQ6p7nYw28v1mWm7S5NuOZXTUD81pfZ7eJ+G0QZ6h+rZpoe9sTtL
WyvwXTVedz0E1W1kOxRRsZsVDfcBuqXNQGVIi7QOOhbt3j0oQdttXcVieS5yW3BuCf2o44ANin06
uzvmG35ubFb2WMqfnuV7Yhthvd4OXhfcxmoks0AMVuSt+5YRrUek7LE3w3ncX1bpsI9AzwFXw0VE
hi/bLLjX2nv2ZqYO2yWdVcgcvSRIbOo0gc+tIXCkAox5DClYCQWpvPoKJUT33pQ2N1LWiNeI4etP
Dvf1J1cmuTdZeeaDeUw5mzknJ4wKNn6FZ4q/OulpQNjAhPE2CzncQqPjVRY7RuMXZkEHQch330m7
M8giUmAgIdgCVFwDustN7Mh5S2arjVIznx/sanHuSzgTzWZkdL+Q/Nbg6jwbWD9JqqWMTqOxvhtC
GTDcqOIXTni53rq6rUiyyzMCZYNIPQ8degi/7+W0ZauePoqqM08jo3vUHcjfPxpk9Wg+fRyAkiOK
t1ZEQNG6lI38aZlEPsRdXTyTWxTeKchQr2WPW54c2ZyTkT06xBeGaQA8HMVVvaVmKx4q1TApmEG+
UAdFNVVsqjJIHE4PUCUBzpRy3XOL1sAEVIoSXC3bGJXdXsYDxxqwvXI1dPSiZ5gVwz5Ge3wP2IGp
ehCJ/LTgzpfnTBtWkYwcnXEFqt26mesZnLzMdPaczlZAh0sQPbJWpV99CoGjaKMYex3welPJE+Pp
z6yEtn/sS9zCYFTOWXp1qtNbq8jjW7vzvR6Lh4dufinleJeA5HjmK8XIVKsCdryu1TZ0VfsQYYDe
uLULkMzxiruc8n27UBwpZulT8+oYVJJ/tuDfRvhB7yzmfKNEblHFgCCk1oK7bJFSPEQphn/qQnI1
qK6pWMTYYRSdeKf4yi76iMoZtkx65gUOJcvCEDKA2mTWMlyPTF2fc9GmeGvJ8DIrmOdkCKDls984
sw3eGjm6R/KGtEqw5Qy1riCN9beWp+snPU+EMJhw8DUMwtJ9HUmq+GqiBVkL8gOW9ESQBoZQp6XI
IpmK+Q3xlHN0lKHFRNx3nOwaK6uIbyvAYETiwSW6qAaFRMnkDv342cImsZp7ydPVVkUCW57W+ccY
tlO4BsDcmm1pl8woSvj/q9H4pNg4DfXZWC/AUkKntFxYE2kLLx1IOuF4FXOWNeeP4JxeRXdCzZ7h
R/AVxqup1f15tlPwK3q5CEBnrmtbh1fcSe27P1jyyspa/xlwd3ExkMNxgjTJQiww2R4U85d2RZ9z
fimYDPcEcSbjtdtlutwWGSv1gowfYDDwH1RFnut/VaVSD1NmO5xlBX6SEQAxZ/Heb7/nfojvQIXB
YUxwZWwHgIrXuhglWYAEozhRVbyUWLsJB9VVssZXxulc5VGGtW85FXZJDILfm5PPo7dFwmF9EG/K
RD/GPuQLjxk7hRRUQS+/dsPejNseVjJEZpiKRM/Wni8OIXAnHBaoaj5ExKRh1asumy8rNeeS8ehA
p9jhRIJcPk/StZ4mXCG15LNNYTy/OoujHll+61swHGofiWl+o70sLxERTAgGGGu/4XykTycNqa6c
x8/diIGZjFgjemrIOJthvaG5FO372HsdvWxruA6n0L4VviF+dB6ttQ6T5cnjQfpE8x3iniY9DD5G
vreJK6gBOJDMsmrJ+fxakiECZNkYH1MX2Hs8x0bZd4nb9A8c3ftjL+wsv2yGwX/zQEx+L+hAY6wm
DWx7ziRIZvs0Xlr4/dNku8dlckklrSKgSrOs1Qe7S3KnpIwnlq26kNPK7tsl31RM0joBdiHzb0TI
lr+GXe5OYK9LEt0sp3WZ0vfeZnJyw0MAjXQyFlgnmt/X1VC9kIgHR7/FoB2nEm1LYeZ4R2HAmbnv
LH84QYNVEMydeFw3s5erdREC08AhR/4srBqClMK53facNhmu2vqTWYVzQgqkaQz4MmqBMgEWbCxL
XfaufGtU2Dxlk+P+0Jkd5AdfcJttA9uQrysBhMaEPfndt1ZWiiKw94ceX46n74WjIphNg4N3W5Oh
Zjbx1Kc8nQ5TltU4OkTC6qEAdyp0igSNlr5VnfrBdV/GruGOKrCIUAjlLps+GQCHNhfMjMhFYLtk
g5ffLd2pinU6p5vUlkS+WOgxblRCrutGzMWwjZM5Al4Q+5Jk+qmYL9DEWD/CpO1pxnhugjiEsPg1
07nu3WkGWkh5n1jvkaXoKdECTD8m1Eio4+yCHoMkjvGBwzrZp9FQU5u4chmfEJ8LNmOkJuYIlMcB
xYUwLoSDlc7RFaMc516U+aJ3OSgwPOjY2loYtGRTdsr2v4rQJlXJJWknyPJN29TB2umk2nkkgL6M
Ey4/z0IZyTQYAmJGtuZqEHNLVuEEWy0oAduuOml9zjKq34SH6tGjA+biY0uZQ6yiThc7F4crve+E
acdS82J1ZN/0qSaSSHkxrcOBVrE3bxgaloco8FC0zHgz79Iaj825h76zTZtv/SB02XKH8HYOPdpC
PpkROw32C06gRBFQOd8I3zDZDgmt8bbyg1s6i+1litwbFmOa+/eLnBNwwl0QP1izLK5AsnD9eCie
J5AVyI8cZyn32qTzS0gX9tG00Jg3yeJN86ZXkZErOdf9N/kG/acbk/QBqcjExbpyQmHWBaebb0cb
sgwWWOOPbj1XbLGA5wjJQEOU2FAy15HNXUj3jjnjRmKm/U4ssm/qpSkeRowxHQLUEO4q4Qg+8o8y
Ii8p7LrJPvQoVsFaZdN84XIjUvTmBcPpmZ1WZDG8Is+F4c82Vjb5dUE1X2wyaCICK2tOW0wqximI
xe6reaF55hOzRlIt+EzRtP52tMGEVXT2YVY0PcbCvFTEw+YhnOhpTgjP9GMVPFYgSGjS0LjVSMWz
vMFuO+T03OVZHR8RVgXQB4iY2VjuzKX13epJMlja1YnI1LZHonSalolGbodt2BDoY/IXyC+BIR64
j39mPp1wrKEhVVFp/UV9RtqKqN2unkXv5I+jEfrLJp31AFFjqtFk8YyWnIwrTL5t+pESpSSgstbe
Dd33WTImLvNgZdNchZk9UB4GdHaxXpdaO9iOQ5fFwZUMZt2qau5adH3Duiu4DYmDIj9Q9RbHHOO2
4haadiNPcH67YTe3rnj0UaLR7cx/Qtqa/FU26ZioBumHajUUMHkPnorkhWpH1BjIB0bCLcZAw53W
4gJ8FDdcyJN/xLHU3hqyAhhXZS40CdfjmDdMNZQ5wI/HUUdevbaq9Ev5BtKV4yfyxCnZuyMKF/wT
g7MRsnABLBmJbkYUL6zCjsMXPTZQrsbNAVqRycOY2F6NtroxPAA3iRVqcv66mjRkzMrMSQK0PoNB
A+R32RarJQeLhUBbjKL9isA+scucNtmXIJvvRrcrbguUN5tOUjUiwZrbkJeZ3fyyQqu6tQivWaF0
oLiYUnUD4N3sSOw4EEYPoZv6MjLZeFuqVjyLsqDl5yJN2hSteSlD4mG6BKXuAKByCztq3nnldIOs
A3ew7fWK7OUpOJLbBTBmrO1oYIUKxAYQUXKSEitO1SZ62Yo2P+NTKxp1A6mP6yoMSI5l8f6pjb9v
tDDf9Vn1Ew3kI3RDGbxV1qAv/Nh2Xu1GRV9M8YkW5QL1bV7xI25PSlINCZbQ96HNrNtFOb5POkhN
PtAQm/qxaDtxoBlNO28MZiLLABKeGMf0K4DL9cFX8fBU+032HvZiAdYoZut76P3SvDsZxyAKgIQp
exkiktm3KeHMrKT2tEEHGEF6AjXyZcmuvZxlTGU5xAEbWDqddWSynrNxlw9Uk1mqg7sAZmi6k7rp
Yc6PA2ccgU533RNwFnLMpFLYZOc9k7hcuvFOrVmo9OiMsKUdZS7qP5edjrf21inYepupT0KxmdA0
wVwR9oLZm1G6u2O2Sz41UgqXiFv/PCpxSqneOxCyP2sPg/TGtYNs3mijg2MwIHg5FA35YMxMY4ro
0cnVTx2R7pLQyTmZ0YzXMxN7AO0ipjDtZUp4ZeEyjnIBERDe7CKd7R3nHp0FGKRIC5bEUJMQB4gm
mtfMi8nhwbuCKB1mL4fzNC8HGziXLS57JKMHKN9UT51G/rKrrKn7JNxDd//TH/2rnfkP/VGHahJH
yf/bv/Ly03T/a/WzjD7yf++Q/uv3/uqQBuIPoVz4s8L3uU3hyv4f84r2/tB24FAHBnhYfumQ2v4f
NIpYowQydwwO/9YhtemQYqCCxoIRBhAMpsz/hnvlV58h/UVsWIHNmQ/kiu/Ttfy1Q+q7FhMzrfQe
ylm2Y6JE9FakEmasyFq6cj7+2+W5/ctS+Ave5Wzd/L9Owz9fz5XSdn2fKwLs5Te3d2pPxESJwN/L
zET7yM7Sn2f9+t0gS9Dl8zBuinA5U1H5KWqCedDk4MRe/7ywIK/HwXaeoGPpYfMP7+vskfv9fcFV
1C7sGZvWwW/92rOv3kWWrfejnb935Clu5Ajh32dpsDv3IgAEjg3EacEU5BwU5iuv7cXF37+J/9Iz
xmiKLMEWwlbSsb3f3kOmORlMqA32dTIxds4M0akyqR7//lX+wzfuuvgiCSBB+O4Ev5mV0GHS0VpS
vXcqlr1sfNEEUR7GBGUNS9n4Dxf2P3wmz8GixTfu2diyf7u/WruVYmIJ3welr3YIcCAX9PBK//4z
/er3/POuCngiAixdgnvY/u2ussNMNqMX+nsP/cKqoRm7ImfyfiiSz79/of9w8dhrFHYyPg8m899e
iKMDV/R8+4ZoCFcURdToS8Ohvrx10uz6/+PF6MEj7zrPUcRvLzb1lHC+cf09edViDcHXBQRgI05Y
yNeiDDn8/cvZ5+/it2cgYCCHJ5IVgXXqt+8qIZhmaf2IYgIWP9rQKiAhKRT3uYzVscI1AYesUTuq
PvuABhTDkyjCHyp3StAYU3OfZrrdO2UxbBys4hJkRwPm1oGs6HnIyju7LuC0xmXQHPu0TNZOUegO
48NCt7A6+17qbpGbnkEyYu1UQaos2ru//4x/emF//4y4qumtMXz6r/fjSEdx9IiC3UdlbB9T1OHH
efDE2h+8J2sud3UaIjBuo2/fATbq2pn9iEtL/8Ol/k/3a8DK7WJMZEDm/nal23R2maDnwT7Pe/c4
ucl1KVSAVytW/+Cl/6+vxJiN/cNm+sUc7PfvNK5jMwZpoPd+mBTr6dzypsn3bmjqbv/h0v6FLP/1
4gYCdtiZAuY6/l9//m+4gKaQjuXbVKNuMNhbFOwJsnV7urWFmu4VNpaN3XSPAJ4L8FQdkCI6yc0a
NExNF6yaxkNgSOiDjkPT2vSeeiCvyPvf7J1Zb+RIekX/i5/NBncyHvySmcxNSu1rvRAqqYo7GYzg
/ut9KLeBcQ88Db97gBn0YKZKyoUR33LvuR/e0MKc9PMOb0rbz4+wndzrrhuaqwJh7gHHGHYaaZH0
si9D4REGYxGQVwX9yRRzeJRMb/ZCAZk2WrIGFVLSyPGUsPg/mkxFPPYK0MU7vFYJnPFLn+bebe1Z
sC91ivEsGSZ7x/g1u0VllX+gK65O+C/GyCxRnc8CGEAztMGpaLvgjUxp93a0eeGLdvXWiNETeMBz
z6Fpxxcrn3cClWRUMr86pV4GWQBr5AYXuXzC4CjfbHDBH2FiMmlI2XKglmsRcmJ/iAKE0fsaHvEx
M7v80cCZdBuaVcgwMJAjBPIJHwzTlfZNEuJ0IS8yfsHIkR2Gqg0/Wc3ANCYe7r0w8te6RPa0KYzG
v8o7RTejHMiTKTKT7Oi4RnUk4tAhP3hI7AfLCilBHaZZV6br6NtlQPFDMoJ/0K0qDrwchoADm8i4
bElOXdP+zkOTsS/klJqvRS/4MDN8BIQx2nEfbIGOZ4eyHYdflEy8J6NTX6dpvcKBe+um7WJWa54D
gozET/1q6Xp48aj+213lSe1vYmWKF8q2mdi/WnSAJiuXtAeTSM62JaET9DEjRr+KYEeDqc2SUMbb
duHqR/3HpI58Xbfpd8UQZqgrCUytQz5vG3g66ixDex+xX1B+89lyCIEAjlzpee8pC8crKHjuO0RV
E4kNI4pbdBwmfQaaLs2wzdThlsOD9CDlzspntjSKl1F7XfkCEqumzzDzz9bLeQ1B7PGNF0OuH0uX
QohJ/kjcKyXOudJEAbAZ/43FAYeLyTwg2ZnA2vNDaMMdBgPUz9c2O7zz4nd+Q6eBzQHhFkHMqJkP
9kKBw9Tfrn76jodzFNewsROuak9KVAFMo6I/DrE5XfwFGfsmdxO4/Y1BAgEK+IoIi/im6Cd6faeh
sZhqvEXkh7JQ3rAd8rMt5stUYEPOlmt7VIwjrfacCowmCZrUR5wiWBayeT/JIH2yTTGRNUI8uuZ3
O45GQ4hti5kl9MyKz3dii+1PfD/KBV3NJi17fx80ifUyQAO/cub2V2OBt856+nTFTP+HiIXPAipx
2pNhKbVhRGpDDx5QJlmLNx4MoII7gCS8+1gZLmFfiy25sOkprVXIa2UmDUuj+sChjQ6G3dExxPX7
Re6xF9NpjuP9kJtyV/IRPxLqiWssM8pohD93MCZuYUpR9QlgubvHZzcfxWhUB6X7MGrtxNqTFYe5
0BYofCgQp8Vyr8iWJxAsQMCp+txF+nVOUC9e6QYDMISmEZe7ThDc5/FzMg/IThUbb4Ps4SulOvGR
hb7zTHvaRWWSOIxwsNZQlav4iE++OaZVl0WTl/EoEM4OJZs4Nl9SHFe2l14lcngLQ0JAw8Ysttx6
EKx6IqUUSr5LV3rrMsEdlx1xDyRY+gRnIXguc9CoOay1isLb8ZYbDeU8YmmwPNptoC9yKbKfEwk1
2KnsfMs1nx3aFum6HprxlJPX8CbJa9n0xULSUOsu0aTILKjZF14Skb/1vkBWptcA+DpmYObfxWX1
YJpFeaoQxJ/GHsNdXOS7ZN0vloTO44/1x18wITHnFrKoFp41w3qbROtc3FJfxjjV7OywQE6jOW9t
d7auy85xkZuFablXJYYNr2zGfQMfB31+R0Nh+eQOKDU8xLiMsj2icbKYO3R7eW38niDmVmPgPVEk
LYe+TUlrbniUfcs8WLByohGr+YUMjHuZqWsnr9nhwi1kuWcrsMv1h9U0rEp55Q6elwzf/gaJycRG
kYl9tpAJY4/sl/rRuWnHPn6oMRNHAbugK6bEF7cZ6p2Aj7RBOzEhW+4xkghMGSSQN1t/Xu58D8Zj
PpL5vfGn0X+rg3SKrDKZ9wG6QYd0hCQm+4CMM8qquZbP1GXTvU1S8LH0nfigshGTNofNTVbBp7Ra
QzyiqyOnXowDSLSpVGsydQVsWy9tPrGb6ZtgF7Q4k3CtKDKWgPk2rI/EEtyVXu2j9eTweh3I0/1p
GzaUIBydqj8l+TyFe59M2m2nl98kndWkBOEzGoP+Ay9vc+Kvgw0bTnqf4+vfWrC5d3oGZ9CAUeDw
ueEhbA9LruOt7YjiHbJme7Zxwmyg3y+Mr0d4wASj7rOMWGI0QDzGI3aRJWbCVrovA2yPXSKMZ9j4
kkWA3d75EBT2eonzAiW4BRMy9nFr5yQ6bZfAbR9t33wMMt0eGwmvRUDZPnYa4wnx0pBr2p49FmGk
nPJ93R58jy/F0GKmT5rSx1EPYoaNKRNMaZfXc1fZd4y5sl1tpvU7OHYdta4XEfuSXzFsxW+vRfOb
CymLMOOXR5A1wzOCX1S32eSNvxR2PHfTMFLc5UqTjLcIcmBLb96DS2iOYdlUJ5YEvwmaa87TGFuP
jiXAZprzXaaG4jwvHqHowmFCb1nG8ALsjei5pVBRymdz24azeQq8lhhbosMfFq8kZr2Kv6Ao9DdW
bWDYyER99hGys9nJ++I4DeYEHoHIvT5uc9A95n27uCEwwNQmhnSY9kvMHmiTuEl9ziEvs7W0zb3l
9Fjd7HzZE5dbXLlzBp4ALiiBE1MBhrH34uYTMXF5tSZid/u64x0Rfl4e4lpYJzdtQvw9/lXh9m+z
mprL1Ew3E+r+L/AJ/XUrHUQ/Fkll9IY3PZRB8i21/nDIkDlUJsaKypsPRWO81PFcoHQm4S2CNFGf
m7jKo1ROyS7p/eoZ4l13I+C+HUwuwSObHVBTlXp2ZRpi7g/tHRHq6qutx4Wbm6JgY2fshok3H3fS
5mwm3je5CZg33iMDqLfalGhfKtsoUAyUzY5BxnA3pepVzoDXG6O/Tm0s19U84jfj3F66NSuun5hc
TyEj0WYhW6sjPhsZhF5kcLEXCyhilmX3FPaewhcY75hso62tEedtqql+wZCS7WWAKKcwP2ufBLTR
6k5lz5IgSLWNrTBIotAauIWhfh+7zFsOpUFgj8Av3HgB4b7zDN1UGuFZNBP4QDbWR1YVaJUxD/WI
V2ihMGgl8kApX0RhIqCKpnl8AFMHCJWfv1GV99m1XvwWVD4rIJOneZx9RD6w0GT7jBEg3OhhPndG
/xLm9hqiBRF/UO+iM7ijU+MzzBAyOcWlzvzHBOUzU1DrlrXEr6T4hfZ7OLRZ1jNgTp46H48REV1n
durXmYeAwF76bclunqg041rxDboGEVMc4tEJP5spyPeJXW25pbYsH4eD47fV6+J8MYor96HdWltr
zKttCVty03uzwQeos6e+yTSnWP2sUC/7bc6/249Cxj+mxrtOidRxbQyGunJZRpaKrIUqfU5twWAZ
M0uYv2MIPGHnIDZY1zeOX/C72wMxI3JAGTDMpAGtsmvbACzKvoTdSmufiOZr94RpP+Q8Vas7jlWr
SZTJvDMwZMG9sADvDugu8jQGGGAPt7VIPOQ2gf7VlaVgaOadCmyvZ9xv/n6IR9Kmxvhn4QQ05rT7
Tx2GVE5jcjiQdnv+Z0pC9r5CrZHElbdH/Fae5wIukx1DGqSU8tvIdZDepWXY7/RU45GDucAOqr7Y
Lmg6XU/UKjJm6VqNLnxKWgRYFwVdvUENwwvObRZ8KOhj1lRuvVsaPm/6VjKdjOAROt6t64z4RW31
Y6iWPez/blPjQEVhZ/ekbnLmy4SC3hEPZE1dnDx+7eb6pvJjshMmPvfEAJabB6UiRmORXPr1s9m5
01YNzgawgXzLLTK5LUhZm6z5GRjuq1+yb14Ud/YsNR+aKl6k7fR3czlULxPDUEiCXnlUY2IRGWU3
EZEDpNu0Ov/Ihh48Dj4YjpQmPwc16yx0HMYODv+aPqV+YJYfDqhFeaVmjhwqH2490AwEdjhNtMCR
/R3MqXObkWWyQYxS7me0UXt4Qh2rUfNS07Psc/qfM7HPFEc+XnVb3amOBsOTYfuWSgM7Uhr3B0Ys
jy3xRXtCwbbekNyElIe3ujX6aOLsiFwR+5dG2ASO5BN9c2ap9mYBBsJicCr2xA8hfarVq1NgLeiB
d+1tzAJREndYZkd/erINFsRBLaklFduzpEG9NfGizoEKyLOf+Ehtq5dHvHH9gfvWvJEt3OakKWq4
dcd6BkEABda+mHNbsjDr80sBbvxFW43/Ek7eL7ak9s62a3RlpWO+wmbojhg3DGxzg/o58t2+w4Di
X+bMYRHiAHSB+jUcJgxiW+yp+sbryTZ0GePsgjQNNmYLoJi4CLLJqPt08Iz6EElDQqiBiRIMJSIz
vm2J7Qpxbir7k67Y+iK4eZ9bSsWEiddnnKSoCFtrRlRLKdTRIh9E7jnMqslrBH7dw0YkSChHaHSW
qpvf+4Xk21FBrOHx3Zsa4QtyEScac2/ckQw03WUmupSFGKxzEICyrrV//40pGCo+cUCd4ojthChz
ZikElo09eAYNAX1S6pSbKODFOO0FDzq9VKWu4EAO+CSgt6Liry4CoDNlLDgBr7BGkmHj9CTZ7x36
CZFQVXYeWYjFHPVZkR4Wzx6OMYu5cxyCPdY9WbJORjVPA/aICNbBSZpbW3/qvtARjW9WkfwgI6K8
tFMav5bZ8kU7rh7E2EIqSpTRb6FI4ywu1HBlmJr0J++VH6thnIDfI64z0inlsCZ+YKtiRm72pDPN
B6XSG9s0mA3VSjtR1ZvMgirDYuqY+ai8ar4+TSP3XtrEyZ6mz30lt8ICrtHI1wGT5jkm1gqVaT8Q
X9vQW825X98zq6ifpTEK1IKp/EAU4zxAEWD13bZOlM60hoQqZOoOHc5P5AeE1dKCbhHygEVxiU0b
kYNsO/K/GTD1AQBzOB01mT2RD37qNEw1I9E29qPWaKqDQZL9VuoQDEVgZec5nRcaM9XgcLHWCL56
+TFq1zwmbPbe0gafU5nnigmH/zOAJUpxIAAWOFYS6cqRK3i92RYDKXRs+1B/CSc/8fW7F64vYQXX
SYuR1Emvk6FG1Ng0+OeHAdsV8jm5XJVTjxHE7Z3hfs5N92vICTA+G0sxH4YxAEnk+EvwBsXbLCJ3
DCYvwuOX/W74kgVbR865vIZeMj8tlWAnXJqGiqOQ/aK7cwtVvo2+17MUH+n0lm55gqrrHogc5nac
C3fH1uQx93vOTKFACcRtus9Da9qhYEvgufuaoCHpPccFtMFuQHRnqTPiW8Ql+Cr5GlrlQjI2rs58
BQZv3GDREGdqwBaAXZsXfpB6rsq6eSvWsxO22A2IjGKf1zK49lJh7UviDznmwq5+l410zp1XEdTs
Bs28c9FuHy3CZZ/Hdl4ei3hon7LCcS8mPHpAx2gHzBp9z4zju8S9L8ujJQWL/y7I+l27xIuPodni
TKxM7l8DNtgq/K0IZgxGIwKS37o4IwnuK7s+3oNXYpY+t0W8Kwoug1Xui3XSb3W5x8glP3zSjAHb
jEHxFHD+3PRVSAwniUmrwwztd89bHV5zfxNsBIniIUZ5YFrFgx+K6gBKCr4P80uoUmZyGbETuQno
JyY5wyoa9TfLYNwwcIf8iGtMDzEHL3uEveGNSKAK2R6CIdnJLEcV4LtbYaAcN0ibIg1YkJ3nJUjQ
ila/4HLLU+hUmIF1hRYPeLp9FENIeIoCljAKlLHB0vUPtJQxz3+VH9AK+ORCSn4r9PfoeqhuvH6K
DKswD4w+vhaURCcU7MuGlCZ8k4Abxm48MKkFwBzG5p1eedgYqsCC9wY4L+wSRyh0JVyWoj2TD/3g
d3UfQYs/x1ggjS3fFpTLTIUjpjr9hUBl++dEYmO8q3Lc4NTgM5ZmZaIUjk3ZXeEV7w8BXlbENgod
jo9j+dDPtnxl/CHva+hnD8kYdm8gYvNb3nn6YkZ3e2tQwS213AjXIgn3FU/fzhzsX12aqCPWhglo
QIK0gLjF+CczWCp85uXyqnaSLsZHoTOTGDWMMfsexnMRjUlLOHjRiK77DZEcObhpEYa1AyDP2rHy
atRQ2pHimbu091aBN9Msb+5pgwvCCpdTJ2bZUHSbrFQhRBC8ElSXDgL/c+EPcWSlYXutE2QFpDyx
cYnR5M1SbqcSR0IJu5+Tf9QPHuL3QyUt85axSMBfrQXjC81EzwuCiSE6tSxi6Km1y1tZcEynNtB6
dpbbWtU7T7rDbVyWO0y+GilEDt6hjrdSyd/9op7rbhLPhAagNSTTNA82Sa2rXWAtUMun10Wvsseu
sPcpXDZDr/JFCda9mbPsnDTMhFjonJIyM170aGQ7kTG7ZOxebLN0yc4S8WZFts++a+i62sTLjziW
aGYHF1aaxg9zooKFHpSpCmec2XEromQLJSSVZhT1Vq3Kd1ePpASERoqDna2KcdMgc2v2JomK+AkC
VHYO/oorir7mZOd+E5FpIB/9Ya5Q73U+2cnkPbGlZuDhwy3BbIgMqnbx5wYodQkxbo+qSGgioc3I
ZuesiX6Gs4b7zRhh9kWI4bBNGGuaY+C/8bqWfTdXiHbaHleHswxIzulYyrvYTEDdWEvrfM12S9GL
31zsiBYkhZDJ4qoaXw/LAqlovinWyELsp6tGNAwBPn1nGlbMS169qQje8PoF12ykmkuJROCBxWdw
8m3HeTa9BCSQ732r/Ax3JBq61OIdiGpDIWNU9QmOTAcR2sU1wrSfoR2+dJ6tnKDndmdYrvXLrV3n
uecRfonX5MbiO8SxE7q6xe9ts2IAOUcItHCLr9bwzFM8zRP5El72iB2YaMgiJSUyZFHxYw7c4NaT
efmzBHLOxBRCFMwK9603HARBuk+qj9wTy1lWLv+9HgVjiBJTCPEQlULaKRvvUTRo6qHxEWqpUW0e
R9UNZE+R+3xXfMdfhq1OSGB1me2mxt5O4+zF1KL73dQI9lgixa9VUjXvBs9+ZGje+Zy3E+gZlST+
smx5RX+cvtUJ2Z2kkcfdu60M/4MpsPuj1LPeDnJBQuAAm3I1JfziDEFU8xU5S8N1uVKaPELsM/22
F/SLBnObbW267kbrENEucEznxQC1c3JwTl3UOIr33LILEDjIWKGYZIjz+hy1Hkmze9moGEk6CvCN
bsr2nXDq+LxQa1NUL4S0FRSAm05XOt0ng/fE5VX/Guq+ufNrBXjNpgraeB6BIZR5sAEL40fGuAdY
LzIKZjcm9iErATSQFPkNOg5sSxz7beQ0srpjXYYBeEqYd3lZSVFS25V8nPWoxIawd6Sys8cQ0sXt
ebG7sTy54xyeULV3hD6CIcsp0pB+W53TbnMLlgbZVCRFwsUzzV1XVM2FAyMkBgjL8p0NkbM50CZP
9nawW7ropvLyKqqzsqDO9gP708rVeM/AeryDD9U+ekPQ/EIXWl5qk9TLpY/931gZQ3JupLxOkMEb
W9sanN/emuALpY0wXwPn03u9JvzmSukAbW1A8C8xk6QYYoZFuzfXjn/kqwrFkQXpk/Zai3gtAjgy
wju1+QBi231Jgqr6qhP1YgmmojWYxB14RETHAU66iYl7W8CTH+ePSmOY3Spmpz31FC5sooyL5ag7
xnrE2elqTxvAm9zLgQLD8CVBxzmeXZAn3RqAjHsju5mnDheKx9aVMyJBeUz0aXeV5txfOxKBuv24
EDK2qeqhKrc2yLODrQsW0eA9zMvQQpjY8JWwb8w+YGAXdB15z36QfCA9iyFKK/3moiDOd9WKnUNH
3zykfFDhHrGx+6xZEM6RWbXBF6WRO2xEVs2f5D2ODFdKwpyPMqhQ8bExnuc93+ZcH2KLOxPMgJ78
bSBq/0ffCILaJSX/VRI747PfrTeb8MdDssAo2Bi1Jc5JMP9Uqlg2bI7HaUNrzXNCjcQrYJlg2f62
ablymWNP7HGC9wSI1JdKxpiRZedtU39GKmJZ1x7W6oG7wFX+wXF9N92BapxspO2KhYfD//BkobcD
NknOEwGNiVOx6bCCpovcNGN0pq38M0agegpQ7NvbMulMaxfgqosqsiI/1RxgmZhci+uf1c0MItCA
gjN2/tuy5vSxxKB5q1RcFYjzC+crLzvzCm1uTYO7zNZhHqr64BQDxuy8m/c+NHWWeWF9wjvIogwr
irjzBeNMdpA9t4mO9eeSS3hK0jbUa06Y224cqCaaVP52BktceYYrzjlqq7txcQwInS7d2qy0uswz
jnh2tfT4c7F3fZO4CLZ9B3ob2Nl0zfJ3Gw4OYv4yz+7S0Lst2fsebHxlT2lVAf2ytQFUp8I6tmdv
n+KrcT88DBgPhp+7nwa5LRvCcq5n22q+es/Jn50gLWG2j41g+Ou2b5Dv6msjaaybEkD5Q2LYfyfE
+GfJizBdVFBc3MShue4qn/gHxUJamIGUaRuuPT3LUzrmu8CH1V52Etodu1nzdsCQ9mwOA1fpvxZM
uP8sJuKHhz5bUBt6uxX+Rd9DtJQfwh4NDzOhELfCl+o4KM0WwWRt74wT8ar0ZCzGzXz4GheuFNX3
aM+HwiKdW38WUnvbMKwYdkozA3LBggkKs7MfKeNXXasFU250GMtUgLAZoHrLUflucx7dfLl0OoNs
gFdh9JgNOii1ym0P64NzhQqYu74k/rIv7EM1FajgUQfBC+Is61XvUqF4T5hP2IyNs3XXZv5nDhty
i1umw+jCgZ+TtoWEP12lUlPo/M1bZ/+zjFAIZrau4zg208HgLyK2iq8Sb59LtY6Gkr7BvHPdaW7g
sM6n2kKyNM5oM8C9citBtbrKdD/vRYn8mi9Ti4AJFkIigm2F6yHc9JUfYX8eTmZDsFEzGVeT2dPv
lgUFsJMTo5Nj2P3Xn/4qJP2L2koIj4WWG/Kf6HNW5dw/fPUy7hI5CCUOppL5d/LRUm5DzARXi9E9
WADbdgOXM4EpOj1jse9/sfHqT8pc1XoM3DwLppit8TaENbqNf/3b/bNsj1/Ohd5u24FAmfqX9xdT
B2mkYBMPhcWgilVkIq7NuFZ/82P+kva3Cvf4l4vikUeAo936y8+RLIxdHUtxYP0JXAjTp0G8rOrR
Zpf+T5sGnjOSFPUaG8gu7gf/gXxlPe0YjBdXaHbELQnYBbIZHhaJSfy2c3pzhuy5kJSVmU+yK/TL
v35rrL++N5zXpuUBDuIMCpn9/EWmucJUGEjw3Vv5yjkOYnyiAWC2TR7jLWTu776I4rYxs+a9XJie
sf8xt+lAFszszv4OMcP8Bbx2+q8Mj/+HWPyNSNvy3RUt8b+LtK9+qY81uOgfCRbff+RPgkXwhyMI
eREWcRTfkQH/rc8O3D8wzZBRQYQRFZsT8Aj/N8HC/iMwsZjSDa2nj/A4oDSBbOl//Fv4BzeJCcHC
4istgjV85P+gz2a7/JdzIkDUygmBsA4LsuP4fzknRE8yelFYBYDsDppEQ33bNz4QHyIw++s6BzIQ
m7195TtLcwTX1jE0VXC1wkrIS1oY3as7YveDipPmb9wxYMRMHIenMraoKkVYhAEz067eJ94Q3ppp
54cneFZjdq28tvl0F6+/0jX7/HNv+njAWYT1A0GAsUZksKR+EXXYVZiwZzKfdjk2211alclXjW4K
PdGAhGUHz0WNXCmIpzbzME311QgC4dnEVVNENY7Oa28x4yuE36o/h6npv7bLaBOKa4dPGgL6bbN0
ZFwNK4fBr83kPFgh8EQ6GPaIYdmLs20VaFVQiTBVNUwUMQOt53C2sfkx1UM3Y5z9ObUfCRftvX1R
kNa5Y/7XohRKLJFzCZpBzWwzneLbNIC/FXnpQmlPr4i8QQP/GW/JIA70NaoQQFc2zXu5lU3hBhB6
OK03PV4vc5vlFXXRSL47meaZjkwIudcNI1jv2KTacdHDrjZod8xn/HF2RYZdYcOx7rqp7LZ11mEb
GoVBAe+PsvhEo7dAo7R6lscAFvkBbuKHbybGwNvCiAXgvsB9wu85HOc4nm/wW4s75CVsl4FjqSnS
2mye6eZRSC15NRFmyEqORcXE9tMd1PRiyiK4B6Xgf+I9cbKo92niATlPvDUh/G880wxCo97T9iss
nv4V95Y77MfSRe+GANHst0wMwK2BlX5kE9Z2zF1bkMOys4zxBLc1RZ/G2mOXfrtbvG51uvSr6SVf
7S/eaoRhbYonZljtMasGljFIarNlZDQ6rhTKFKsbppqkt3wmCqvTJl7oTOGUrg4cHS8CRaaBuLL9
9uj0AXYddzXutN8enso3CYQYGdIiEPj2+Yzfnp/52/8zf3uBmH7iC+oHLELtt1sIt60+a+7jAoDA
6idqv71FplT9b99aHUfosphvZd9OpEoWqG3s1aBE/gNeJdOp43sywkid/PYywUXgGWSJiscJEA1+
p8TG+tSWfvHVf/uhIA0QshFDRNuBecC4vhndlEAHnujqUYgs3GksonBWhxJBAaA6V+UvchE3bLqn
qO4VUFnQoWSAmTbe7j7wj3DgxvxoajN/qe3RPMDVWqIgc5frROgSXzPurHay43abFWMwXmYBcfEe
InXzokaHfTxB1ZY3jP1WOJ3Mzy4962OSovtgmDEc8hhj+alSfFPgv3oXsw8z5uSUIyM/wEkpE2No
2D9ZsCEWHJAcbMHAVP0ZiVAxr6pOBJvtPA9sEZx58ov9gCKX+ZcaYLuzK0VqFhtt+jD2tQ9jcGzl
DvckreY4l/Vym4EdnLcWj0zPbFL65m4Mk4nZvRAdvF1fLP1y6yRY/y4GSSwv7JJBaLZO52EjmzB0
5hSodh8cifLmmIdamYZwXooAHqXBdr+ZGNnqMI8we+6oLltW9o5DndEzqvE8Xu3m3z1J0kcv+zYC
wyYZWQ/dwZKy2H/fWP9/uf/N5e5aoU1N+L9f7peP9EN96LRT/+OG//PP/RkfZP6BLp2JLfd0iBo+
xPyDsLL7j38L7D+4WymeLcwcGDtMftafN7xt/2HiRsWT6aAso1LlD/15w1veH1QEHveyY9N9oJP4
v9zwlvlt7PkfunmsCG5g0cyEvom4l9/iH1sBG+zu1NnGFM2dZCHrk+KxmwaNcmZJ3d/JylTFw0sb
u5vEqlMOv42/1rcH2AiMLAqDHHlzDV3wrZpdIW54kLAGW7W2P50W4SKmb+cEixxIjfp2I5ffzuTY
yEt576ksezVcL0sezZlM5fvWrksNoTHr4Hi4NSebqn1Sipl6KrXLUynwhjHwBYUx4IPfiMrGUf1f
pn7wrvRKjVcnd3WXWL8t4uijfMKRsW2LXpza1bNtM9dFqFUsA3kZKYm8iDGstrgdlRyvzW8juLd6
wi2SM87Ej3ghIY7NEN/E3zZy8JJm8QA94Q2WIGMRiOYo3NrAhpIxxnDNpyzlJFom5ebX7uAAtWWX
g7Hdhk+ids2g3ZwtQY6nPTQqf4/WFl/8bCsgnuOQZ/ktWXVIH+D9oGHVzrVhOjOIPR0O5dEIk7E4
q0miOsJDTw21hkLJzawFrGm8Tu693VkF5k3TJZuG237XrXAA0sptNIm6ubZUmN5PK2BAQxrwVMf4
D934qkoXlcdumbQDKMd+uBFumb3yt8HwGhJ1F2NXQTNZSrgHyzcDwTcT96GYAXtc1vggAnwxlIgN
ACjoCZz2BgrSxgetEPsmPFy3CyiEkgCcBmOnxTWOCojYqwoXVAY9wprhAvZlFlvvm/kQjrZ3V0+T
NW6zMNb1dWgCQGc1WDLtbQZpHeE+MZjWwLvEyaR6kleYOxALUvT1Q+RRjx3tKewI9nYalDPJYvPP
HXsJAApOmsV75HhDySKh0XOUVtiTYHRL38YfKydKv9Qoj/mKypArNKNKG3AlbEi+Gh1b05lvHRQ1
TEjgNwZFCUVTjC41VSba03KNLlpbNZTtBlwMyD2ELuS56fyUwkLdl1o9uRQpCHcUVOhiZqIXkubs
jJ0kGEaq4rojpOZeZcEd0SI+80wSqbZd3BonKpH0HI5jAATdqiTQ6tx6wPCvfyxEIl8JrzgOjQ0E
kpSi0H6M1UDN15RZZz8hSYHFYpkFnJLelPNjVjvLF9rn5YIPSY1bxLapdav6BB7M1BT2GNn1Iofj
YiaoO+DPdscJEnq7YypUvQPrbm9FHpg4W4ScJRs+UTRbA9PRUzunkjuY6Q98TSN0uogVtHcNPDr1
djLBBbUBx5RYV73DmcBarnIvCiMNECKwq8wC8yr70YnGnqJgRifmWwmRYHiz7XDXEA+2wfUavxhL
GR+WYADfNjX1VykN9Pwqzch8dqdXNtTVFqlUiOOzVdU74Us8NxIPzy2+G7V13aq5qs1yeGI/mQMi
nfEhZqWYWAS4zh2UJ1bvLtqHYz8060zfKqtNzrK1OgIMdp+tqtBXeh6TH15hpyJauq6M74spC0A8
ONA1DmIGvAkhJf05SQPlFYx51JSLabHro5d/yqgOCZZmYrtx0RSQZU5iEhP7wC+/pJeqs6Mw/QGr
C5cXeHT1Zzs0g9gPpTMlB5wPrCEqOA9gB0Z4vkMy3qRtY6D5scHBDMiCx0c5ZjGKcDAI7i7FwK3R
o1QtKAU7lufBl2V/mGbHoqZbTKbpqBF80FaAWM2tZ7Yahcsc3OL7brYCWOAPK4mD+jmEdUzFM/Gg
bATwo11sNJ63TptJlKmM2dmwuHEOnsLhWaevS2aYP7u+tCLy13OGI4Xaiz4FqaohzXCEVw7Yi4wf
6SZZe/RdDcJI43bk2C+S7kydJuonnEr0MJYrl2hw2/ihmg0oYzMWjA2senLGMU5lY1S6eX7PCC1w
N71p4yMJA881rpjZ5R8spJvhmGRmX1xcJ162YcKRw5rHqSKJXJutGCPGuzgrkidgEHW5G5LJ6jgv
MoFwz1sVi8KrCTqAlDY+C5q4hfPKyhCO8M5n0SJd/76cyB6HeVtXFLeYqlhkzqtTHmOEfMja/2Tv
PJYkR7Ir+iv8AbRBOgAzGhehVUZquYGlKmjpDvn1PIiuaVa3kT3khsYFdzM2UyozEnB/795zTPIZ
PBvgMYEeELNlixPEPvZg9vGliAVGdDv1l4YbD0RUYkI7gT1pAMlgNw5DiWG943wgdzS9mmCjasff
FYzBvxjA18+cxctbrVNxvhjqePpMbS1D2kxBFiAQ/d5yxR+h8mXXJtPeKOzZwO0AoGXIOtYjbqvJ
tBc0N/giFIQedQi/yY1Mp5EDQmNZ7xBYZxxUUVQPI8CWq1KvehR0ZHElxA0erT7xPXrcbpifB1HG
d5YXdU/9CDoiHTmYs9GGOJnkugcFzgPQd5X60/jQTbrXrHo84wmHYMg5u0G03jerm3GHLMA4kwGF
U1NqPdC0ckr7mi1rOJXc8V1vYWBAC65tcAfjjgZJ5d8g22QRq/VudAWEyX8Vs9aNgd+xvpjeXJxv
be7DuEhmD1wwK+EsHnKrIJw1cTFRPAhGH0kFdjeeZXLmxSvnNNCwoM5M3rOaxXOywn4ezTI6YGt4
6UBIpnt96EkMzC8AAsLJ/WgnzMj7NglXY5MnSxp98Z1WF+7BqF3d3HazEy+f7XgZgL0F+xKUefVs
z2svIj2UOubSrR0GoejVDxopIJb0IUwP+yLiiwycfGK287E7mHYDl2J2aOipFlHVW8Yy4y+9TcIS
ZDXUULUlJ9IftYv+Txe9WhcXKaCRxO65m02BIGjCL7sX0WskxwcW6WxqzYtc0J09g/GAcTCPZvmg
cGeucsOziOCpNZndnl6K+MBuhDzLoOenHTpkhoYNQIJZiHdrm9zokacYD3RBqjfHYIp0tpK6+8Ew
GD1i6KaoEoWK4MtFSY9C0TEn5syjV+WkUmbJYmmnw0dId+6rt4u4eyrh0sVbUbLFqemCN7f9Rdlo
srj1D/ZF5Rj7Bmu9MPRRD9iz7dEKZ/Ejk2EkkHQkbcHbOTXBRV1EkUVhdff1RR8ZpxogoYtUshwE
gkkL1WQnq7Q8OE3dIQ9iXXHL9Q0cmzVFV3Cs4l18EVZGQ6Oojc0Wy4vQ0rUj5JYzW5s+oyfUTTw1
0T5nyHEoyKzvAr+3rtm2R8R0VU+6Y2D9HpQVWwM9C3mXcwb5amw8mw6VmzVTBnNFW81c8OD1njSN
bgH4IgI2e6/IRPFOxB+FJw9a/2GME/ur7WpKlaHdFNetL+unlhE3MdZZBmqxFD9Js3QzYueh8Ux5
2XgSnNXOUjnh1s+6ECjRhXzs5DMFWZ+ByAMZnnpppZX9yQsyW/HKgp0M9tN6VoF8N5s6iJZDl7E+
Z0Ff/QCXVD8bFwIzmgJozE7A1GCpxWPxVIdt+NBfyM2U+CMGCbpzT6xzAO1c+WCepx7gs39hPys7
Lxa2BhDaCOifcSZ/N4ZJLNnx3SczPlozLZ78ijyqf6ih8oqdPs206fRCnia51ybn+EKkpkEHnVoj
p0gbk3rntOE/UVMkAQPNmh4MZGtW7NVGurU1HFv2tQ+ylkzcYzM07wnxwsY2bV7lEW7Qu2aU4R2f
/Wk3dVC0FqnHa35VTG17E3sx+TZSVEc9k9bGnHHcMVxustngeqoZfRQ1VEH3pJfG6JmETkRoxCTr
vcirhhPhZOnGVWXVROz6AZ4VAXLkk/G6FtFwIDxYri0y1MtOdm9p28f1ppUA7kjKu4QerMhxzvXg
qzs89RPcCzOmp+t4RPyHJiWMWaTlLtZ8TZDds+N4rYuImRVTLe2ViWyrHRKtAgfbWrn72Fsdsw4c
YIa1JNoCQzPzXEwEvGjPoT1fzsAGpIS6fH+4j8chyDYl00C+hc70asVR/2bytxCrpI901hN8vUlS
WDiSbKsZ3qgyQtOLjdS+jiNLf+CAyxM2mToO620THQKrHL7JdLJ+Ht1s35BUi3fwZe0rLg1ecKiT
yvxISF2uMjIOzopDBgCcaPKZHU8prsDBnEnEZgGlgu9iwGq8BmxD35a4rJsSP1/zw2zUmAjS7oMf
X3GSKfvYRWTovN2Z64a7AK9Pteqo9/V6zWoTglp+beochtYBCW3jQHgiEBtuxLq1CmMt4VbF9UYs
ueROW9JG5pujeIEtiSxyfwVHRF0QPQ/VtICC4vjYBNKwmQtZSDNiWURfXd04+y5qjVc6NoziIqfZ
pRWP+cmEIkUYT/CsSRUKQZKoq9zxQqRr+GoIh7AnJWJBCvrN1urgOgQ1sBVGE6HA9LAPhmNFtDNI
MnE7IWGXh7qkQbeSxPUhVoWFWHv5wIS67UMYVJ3JFnyJJW+49irPx8OqYv8r9slrIyh4jGbf7QKC
AtS8AmpqXk3uBsAWgR4asYdRGqD97brYV1gTbtwOH0LVCNGseTdn2XqMW3nXBD1RyaZ1Z59WLD8T
FQm18U1fNTuX+OV8ZVdfsBq66wG5DFxBU2eu5pRhyEsaz+i7rXp9lfF9+AEAbLoDaq042cfiBI1X
3BLXtnFwBv1V2U3H0PUdtSDIgG2rzrtdaotPid3iJhUhqVWzgKYccUsya30rk4wTbyesZ7zFX3zc
QEDmAJ9aEX9lXZzvZWDlqyymTZInnJBhVZ/tXKsOuSP5C3VldePxGt7EqgnfOFOQ2+PhJ+7t9F03
HWcNX3pWohTWKh6xRRl2SX2m0Kv7oFL6tvEg4fHgXJXkArdGXLhfLajcXaA39t6q0t1UeITsREsQ
rhqqYpPkjXXfGAbNcfrnHz45jiNZ7v4Sn1nZASndja9Gfdhlc29szUOy/5wYwEMvAWhCgNfxDiqt
OXTVJKWyZddr9buTCm9cT6J2Tgjmm105cKZPQXdtk6Tqd0h/ue53VXrTe9Z4pg5PTYyw1Xjqh45T
oder6XtMaDQyMCrgddq59zA6QpDDIIQqZGFzJ85AdVWpvjI5yX9n2tBsG+au88vkpfZli6mgdNor
KXiIKpGUybJirRFs89IPd0CNtzCF0m2h8Lcb0LiIqYpKPXLcrRlQjJIMzOXOQb9uVUsn/eFZkQ/X
D4ElOeHplTKruCtK4OcLVBJyWVPqReugt8aSKM7sdo62Tpnte5MOWpQZ4rpNbcJWEOsIbjllwWFH
yxFKteDBQlc56Ge5n7YumZK+0dEtj8RQdcd17jLfJrGAhfQ2020GR3qUe5i00peaCsoLxAfa4G3T
nIGJGWvm5+amcoD5ZYByKnJ7S040zk1Uz248l6hqpZsMmMd2Zw0uBZywX9q1ax9HxzQ4SPkTwDer
hqerHO7IHSs2GWrrjpfxRvhEOFwR5iceVHQSJ+U9IxiZFwVNXS8LCzEYxLsHKNV+t431bngQgt5s
L0tWJ7XfOtc4gT0wr4kYr/pM69c8ccdFaRWUilQIL2AKK/M4GEml1kzTgGtG8lVLPP3BEbWii1pP
8nHqfE57YWo910Oib7G0EdYu6cBWgu8/rQO1diXI9UM99BxD+oiKieM4nHOm1P0YiuxdsH5bDqXB
vEBN+Tc6v2DL86G8Y6WHByUOtHNmIcCyA8zCCS9WdF4FwIWoKrfO4HRLrM0oIDP3XDkBoW3FdUAt
fEwfPJx7Jz7CJS/2rt5433ARbjTqK0vJJocDWTDeCFbsyGwJqhkISBfz4CQBg7qNhkTtxTAxmxrL
STwJM3denRQjhYx4k4RtfHRrVW0pPmQUGzjYAsJ1xg/C2xCn0kH/QSpB4z7gOzeITLeJcCZ1rrQx
7a+ijt0kv1e0o9MM4sEw5RpdzLDj6D3+iLwkv0mlY+7qrqvXDaqm8VZPyYG38GY6TxlEB8l4cJLC
NGdyHHbhOadJDFHP49Jyq1s5tE2HNWmU/Z6j+f+1wj9ZK5C3stnY/9drhbv35F2q6L34NTbw81f9
Ib4wXUEAgAwSgKY5G/D7TkH4v9m0UkxBCICMIJP9P3YKlv4b7DPcFgCI7Asl54+dgmn9xtWCmYFj
gYJjR+D8T3YKhMj+khowcGi4THpID7gWP/Z/yZYxEhi0QlN0RXKRZ1stmL09ZuawB6ZyLvYcrJlc
y3nLQPZtrp7WwpyKVT6LgGTj08rMzdCjU5SSJ7MG6yTw8oH/uFiEXAb10MwvdqGkzc32xG51017s
Q2nt9mrLoIIddkfeeY2oAl8bS07YOk3PAiHOC7GPYP0ATW7zvNqKMUlfp3gAiGngMKOeTMUc0HeZ
MyrTiyA8AecVH1Zdt2vOC/126HzvZiKbdFVz3Vlzykl5EqdUM+kn33VmVX929Mm4gs1eJj0LxEdO
QpmcUAiOGd9OwtHI4RRJjgGtU6e7yTM9Hga2pNJJsFfUcUAmdflwL0leAQJ1MEPpbt2+jmMVgLcd
h1e6izikes4HGF9lo+Mwu1imLsap1DRZKWQXE5W4WKmAkTXQJhuD0kFYUPDKG1YeC3b7PiUlA7MV
lnVe3fHFeNWndDnhRvDqEbbhvPKYwL2j+sggOu4XswHZykg5XFxaGq8E6+h1KJC3kqIcvTk2J0sG
ve1z2yrAHozdJf+ANLNxSA5NvqmTIvmwVJuepsSubjL6g1+RYQyPvEhYZuACQ/fVD3VxqJgHlTA1
e+QaQBSeclmQ+p5mS1juEHpALFIzENKn1nmKLkoxTLi81yc/nvWXdnlnCGpEa/4Gw1PXq+ymoBd6
i7Q6IQqPaW6HO15uLX0IX5LffWamE7seh88W0Zk3O89aRvLNQRi9oS0RJaBFa7VoNHeajS3NkR3o
Wf8iUTPo3nPcafSC75nRgWMhzMWNscNoCFdzpDVhM+wguCFp4rD25VICJEo+tReDW5v1w2silHdC
3ecD77jY3rqL+S3yRzNYEo/uAXU1TO23/e96uD6xqrW6aOP0UqPtyz76RKLBvG1l7z2miXQY0Eb8
qRqVl3zpU2y+Qd6Njg4TZEnxnjV7PNvqDN76RxALUbPNuOPmCwNXDc3xNj267qy7M8pGfHIWdVfG
RYfXtBaJ+WCkuqUPMyWajcsan6J49cMET19usFZblq1GkaPqWh8tIlyKjajNZk/7XyWbEu7jRi/x
lRGQ0PD1lb0K7xjUMo6so8R/0bnKPlM79T5E59lHt+/Y/egav3ky6wDt0ntuOy4yQKN7G3GgYb+7
DjP1axAQpeByN7sF/QHNYF1MNNfTtrUPTWfTzMXkGyQkT6v2xSEc8xElIV267OIvbC4uQzOdWmsH
DmfEaiB0/uRA76Cywmhyo2N9cSKWscuBOSLj1S0H4g+cUn93KF58ilwtyTUQ14BaUJkYF33PmLs/
ICQpUulqZG/KxoShHx/Y99LWYuaIs73RnEWOIywxxDihdSr4CSdfzmnhk/tSeWbu5mwHHVNK5HP9
WJgBqshmlkZ6F38k8xBckmGLVlKbCotGLjgwLrD+yTOS8JFPFGft3OdTebFT8jIZXyE7ZWcKZdgr
G3YbLqmK0Nw6hip8TpfdZ9LYw9YNZb2kW8ou5GLEbBOjlcdcGZgycfpM9zxsnPwhpUH37iWad2ZQ
h2BTuHVzkGGVvmDDRcCJfcFlzJLl2nPN8vQMf0n/gbxgAmWVVBSgapDxOH2Qe+q6WX7RxPAtqoCx
yVXS4On4ZF+koO1FENqCeneJl8ziULa5wMPVRSjazG5Rd7aMehfhqNEzAMxnC6l9EZLKi5vUid9C
ha3Umr2lyqzad9qr1X3bYzU1Z78px0Lt3uZxlgMQrl1QXxcZ6ixKWZPu6N4df6B7Ec/eVD/VTEhe
kEMZrSu8qrNhVZGRqda0cL21UVllAQNJ2fG9bufU7qlIx081s6e5Be5lG5/X/T4dTISu3F7p2hKd
Mb5QbbjXwM2sN03r8huUOOXGqof2KQtBddzkkYItpszQEZQ4+uItmY2yzAEHi1Q1nllMliwb4qb0
1qzs/GHZdVnvPoSznxaloZmvaNfVb05jzwJbKZto7jgRrsIMp6DBBE4Hy8vN1wxOWZE51LDqtTMF
N23D4J5UD2Pzladcnlr27NGVs1G3t9KA2ZtOlz/36dvM5t3Ud4cjASJzF2LAeChnQ29leB1YA6y9
QaraV5pKfUD/vcSDwoJuyhbzzyEgDJQKJ6drrGv4b3cUjIcV8Iznkgry7L5mdZYohk+xExxjBgg4
+6T9NUQJzT1Ug9zMGFeqrqKEO8Y0yxVA+Nr9dob4Q4W2xpWalJsKQgLtLXYb0jnhYD+rNOa2UFY0
OpGZS18uzNLurb0tHGBHo828ad/bAVNbRyvJoFuacDruEyPdodDN2mkzNB5l6yHyvkCil4zSDWU8
RXRcpkWlwz/Z9RgFh/PEx+crEGKi991x1LEjxKErnQE5K1Oo3bB3kh1SZ21tdjU5+AgReTsob0Xg
hOR9ZsXJvlSZvo6SxL1LHTTADoXbFSk1StBebP7w5kZY5llyNUyj/NBqPFTpJOx41etJiajHCcSZ
/gHKLx/D0jplx89+u2H7fBqTUtMeqZmgX6bKGJdLL23rYmXWcTeda/TK5jrnAxOu8gon7MxtsLAG
N+Gwr2IN1BQDWDoCJLnLNTIO68V0ozTZ+5Mlv706gB0jMpYmNv3CfU75yFryROgYHg26dz1NqFyJ
HDT+VT9VRMGVSYNfGW30kVfSYhTfgLgJukh9VKYSHFT8cnzTTVclq9Fmigb1z2O814K1dreFMHIk
Hzox1n0oMpgko0OBM+WrfEU2wsSrAKFkniWJQ0obZlmZJauqkkHtE4coOggp4dtPWY/NS4vc65Ax
b0PhYXrckXkpDeew8Rl+ZX6DOtWl7G2wPTSS69blDrWwhKNWldCiaWWkqhGnLmR05DSGx5CNh92G
APr89sMJSjlnoIyxMDPW807Gj+ly8D2P+R7Tuh4m8JPF4MVdOtBq9p7mui/U7Fv6AkZUg5KrQpZj
oUkLqo35LU9x6Y7xNRPT8GpIJOZ5i7HOuyP8+tascgGNrHEr5rhCQfbBTFDxrDT5nLBr5N8MLETf
dDJZNV5P+U5Fcb/QOJjeOqHTH+mwMcdGajHNMcPJecL8NSEtKiM8ujE1t3rtReiMninHlt9mk7MC
S9XI4yIk8tKsSfVMyMRblb1zUAjuiOmO4cmDQA5Mv4Yqzo+NH+bE3GIX0XydmMOCB/SoEIZG6ikN
bKObUybqusX/dITEQP7DyJrvvHWMuz4FKL+iSJ/dRtOgPTLN85/MbmBQ0/n+N5gC/XHUvP7oOY72
OpIbhAtaJ9NtXybtK89fjgt2rUx7maOzQHMLQWLRs8Hc60U4PpfxyJKj5R3zLMjiKFbWCLl5COhJ
ui1VjKKeDEEGb44cY8ZJWU/tva5lnGJkXAQNJC0vPwgXmCG5lsjaYzwR2abWU5JYUO4la6soqsdt
YEVhfJiUSI9Oa4+AbO1ZExonGdCX1s/8Hx1duk/ZeF49bxwLcy25Sz3Blo6wk0f90BhbPSrjOfjY
RPYhpssNDA7ReLJxGJBAqTFQ0WnvJSXD3ZiY2bwunjIngWHIonRYkpmqphXJtdJ7YQhjeHcOsgO5
9fmkEfcgaOqQ6wjadywDCzmSqtj0CuQAAWN3HZrYmbZDYYu9xc8TH8wJodWJAS/Qf1b7aP0m1Lcw
9Et2ujDLH4hm1NMhDUZSFT5nghsonVPBRG/yQ/PE5k6D+5T3bbZmk9auAbTpwoL+09EOxbpBcy6G
nFXX9VU0lRyPKuLjZGcNarpnBW4/ODiG7KJrr3dbgWsmCPpdImNFAM4pbgls1trJcziTMPkitbv1
UfBYGzlMUbx3WJmiEQ+rJt85TUCLsEq9Ub7lE0Non+UQnq8Rttgbs2S8cu4QGi6HJGVRpZJxbzK4
7yRKarNhT780TBq7EfN4U3+zRCfVslEN2dc6gFcdsFP0T7y+636XekZ7sEeoFWvTkSxE8RptVci+
i2OgGO6jAkXIfoxFom+iBsUqqsA2TK5K2+3d5QTxVa1VasoNa9pOW6mwF9uRJmRA1ISABQxij3cX
fEQ3OBQ052oaiMqk1sKbIU/XeIQy+TrMpdSqHsb8KiOm6GL5jRx2u+yTvepAr3X0d0BdIBUpJ3ej
J15SQs5x7IJjjt73p663QLSTOZBd/kgF0k4+aGx35W3YqhH5ajWvr2tw57PGqbtJap+2MYc7bODE
FN2V5J/DUpI2y7QzQg9PUqTZU7b2Ase1F5Qz1cZlBUmcw2u0Y5ynr36iBfmiBuB0E0Fy/MztoHqj
5OyzHNCnm4TdXcJGol01MXB4Ht89Ijwq0qi2B1FFqzhA622qnNdUge7vB8M8zdyDcuJmxIiBdIfK
ovFzDAlJ7GVvhBxY9Y6FSt2190CB2VAKiClkQMZ831m1ZhOxzu7aUPJsQt+SHsOBn1hOLUFco2Fg
Kg5OKuw+pOu1IBN1j3BKKRr2kyNXYUi8smGnBMcsfJLoJfl+eFPCZDcOjesRmJN5RTECvga/GsCW
XXQ6ZKik9AnP5dGAbbOBpjeELBJqHv0MABnzP7J44saUJlXznmui2GP01ZaZcIOTW2VyDoJOhlhk
ocOGfsod6xpqn3VXx6W9pYGRw+Ac9enDMvhyiF7MXNZBPfCV93c2jj5+feka5bqf5L7Si+E9lHr4
BPBNPY91qJKtQaP8QGRytu/h/Fi2HmyzENd5tUyJXkDKLsF+s4VxKnaQmOKys9+2Nc8li8bJRuMf
xjI59Y+emCjNEmtktlR4AaDGisv+SjaBqFfKiSMCmsSNulWP/4wndu2L9f9uaHoeo36yd2piWtHy
3/7151h1hRH3T/9lfVHj3oJlGe++ZZupf/R95v/nf/d//FlP+ieDS9CP/Cz//exyydjyKw7fm+jX
4eV//Mqf80tBuYlUNO1X8AtU/ajG/gxFi99cYtdzTuwfk82fmWjmly41qbkaCCUeWwGjzZ+ZaP4n
ho2GT7DTo8an0+T7x1fh5veoM19Avp7hd/nzv/8LQqCbMi6URCnMH/6nciQhbf/ivuBvwVzUJHz9
ayKaNSF4nTwZt6JvyH3WpftSo1K78kwYAai4moHko/4B97/59hqreOtbOS4x5qFJB+NRrt2ubNaQ
XfyXhmfagXdmuDJgCHzx09I+/+9+zn79mP3b9rs8v+ff8vJp++PT9/vn7Y//+n/jw0j1VjD2/q+n
6A/veZz9y/n9q/31k/jzl/2RzbcYebse0g0oOlgHfvkYmgYfUCEubpQ/te+s32wsC4zu6GDSAXOY
fv/8HHq/6eTo+FUE6l3yJST6//K5+7vP4V/90UTqZ6sELg7+NJPC9J8/hg3hlVYMrMc5Y9wYAX6y
VKvfchuVcMN1RlPpweYosmtnYM0vX6n/5EdgrvX92gngH+Xj2/WQpBi6ret/qf3BFDfztNdY1QXo
ULSpKk6suLPj3/8pwpr/CX/6cyhECBwzfOVJmPLl/PM/kVkqCD/eLGsj06ZdoES41ObKVgMLdaGQ
KjGmS0xExTCwW2rmJ8Xz/5PTBcrCagC1FCl+4Bb+NA3nzvFIwE+DA9x2GphGxtahbnjdxY30r6xY
erRfx67cBQTWRxbnxJWbyr3lpumkVxV35GUtxIPFMG/phia/oTsBupk45V7bpcHyvxXyitsaDMM4
VbQM1LSZc2xw1gj1nF0ymg+GXnNcr3JrukWDap5MT2oPLkJI4LClf91b4cyJAPgVpvOUWNPGxyTG
ilu7gOcNbE1wyEW75S3qHH3GYts5Z7CfkHdby6EBfL7g5qylO9utzZPrwG0AhhO3/V5jUW8da64u
bENdQMthzLWtIWlDiyIavTdv5gCCK6/MO6aVYbWUuU8wQml81SAN7RCzyJMKGyrQaR3lt4QuO5I2
o/7K8FAyCMAqPS51Tt/EZcy+f+nDEBAx16b8vrDkc1trzroLTPKxpjp6hX2Ey1nt8FNLwAIeS8ta
exOt7tPUsgfBYnvABN3KFrA2dN/4KBJmwrspH4ZzyzyUb1aaHjtvyLcZPc+tSVQO4k3tlaeCXdk+
ygaGdl3UP4SYpbcMl8IVKkionZKlzNTy7ZZGqr/j3sMjXlRAnH03H7ap5l/npLJPLJTCTUq66srS
uKeZrlMQVeDI6mrS2xmApNY+P5/OalCtcRrjPqqWOafZZZP0AYQbLePb34AJ9dvK3rP9RuOtwV/v
SDmuhGrlM8I679lN4SpWIM6aIXSOnlFbCzl/zlUImYuLqH1ljY3/0BGVhcvZqhU7dcBj+iCZyfkV
o+eaIAPfQfngmhP2PbA46b0XSt9g+U3BqFyOviajFZl+CG+ohPq3xGstY1PBI8Y92OrwkFJJQmUd
Gb0DTWOa8BRbvUmTMo/j6ewVrvVR2IG6ozjIwdvFdrEdC4+SqBW43xNDhHu3l/7jvMehQxu12lsS
m8MJGbr9gG4FzshQDrV7tiNKJGuwamXD5MkJ+o2haYCqfSehHEMcNuRMVoflXqVh/1GNAxTdLjHN
U9IYjfHmeXIkze+MS55LyCX8SSQfcmiym54+3oqYIBie2HTgMdZ7WTA8Y0f9Y5ovmIQoeiJXlvWD
OWX1FQ8y2Y2hE1/R+4n2ZJuwWAcVa6Wwtrqz8CmL6E7MKbIdDPUoetP/TAIr2IPQmVaaw6m3kH1P
wknmzi7VaxQQsSHl1UR2aj1aM6oU5wS45N446+WEuWHqik3bl/EP/ErGuqd9clfgwLsve994z9E5
3kANb7dBFPAlHDz5yOii3GYdInY1hPlLlDj1U5nAvuJ4Yu8jyaqn4tQarJx0Tve2bdpvKymhSjCa
Q1CPks1oPhlbF+ExspoQcHySefajWcYlzml+5Qso8m3A7f9HEFjC3dm0Bae1QZB62pHCm4hJxsm4
pqOz8YAZkt3mEuetkpaGLohiuqhMv0dBzUTzm9UAGOmdTxrcygIILQ8k1wdwrsU8jYmRUYmNAMIl
G7fqgaDS+qVp69auf1LVmB8mazS4dNopN3MPlso+qD3jzdEcnyHy1O1r3Q2epUVOeJVoXa8BNe1j
eOZBx49Nh2DxnWsiSwGIsP0xhOCEpblQ7h7jKoi9muD4rYEYmj0HxYt1QH3qvUiG6qwauNMHgjX+
utPGV6zChbkaAeRtiy7T7ovWqr5JW3d77CHRundNjLd62wLmGLtR1ST38+KFDz+ez3yiUrtkxudb
2zRQrEvh3rAhQCci+iUYIqrZraoVg8y+Ml6HqkOKqaLU2OSRXmB+b2v1qhW9tNcuudln2sD6Sw1M
bqnXk/kZt8pcWvbkr+C+Nxtiv/K6Z6n0JSnXn3UCnMnWosFMtU5AglxmU1Bux5BRxZL/W3xkacL0
OKxc6yGg0MokzuaHflHaqmaW0/AXyNMpZbUeTQzYeyMh1gg/K9cWqUyrimcmrIxFNI1xti1TAsSM
1Z2W3hrl/mHjMdLTtjmDH21hzu8dzu/lE68eQGk06d12WQ5d9ZjGajqmTeJv+JYhrwWDubHTbACT
Dk8yZh3kL0hNKjQtHf7fLLI0XBRlXtxwC20JhPHjUFHPh/lFtkkSg4/WqEOs66TrxJnbabMMaQie
8GUyr2PeeMz9uscFz5BzQRQhKZYezAaKFJUV3WkG1wXm23N13+56ff5BJ2s0qcZch7rvfWFd43Pb
goQf4H/68kdDhpqJc8pwXFcDwEmdu/XSZ9D7AtrNXnl6qW61tNxaSgw3UW/4d5QRwidDOcminHvj
QGnZCFeRydivyAE8QS84QZ6NrnEw8GNrCs1+zGgKfIJXTfmZiRuXekGIphTVlU4lhSkWKCSnufKm
6EQaaM2UjhdyWxOS1cuKE4QZPXRD0p87FMAgAOw6PZulZrBJz6yzTfIQly3VzLtBkaZlBq4fo4DY
Xp7ni65k6MDoB3joZCw5k21iPQSgaFmfBH6dFbf2a4oa+MXmoKydVPx5/MIZ4J27B1WCp59SYS5z
0EUbu7Ig83lJ4d3Q2iInKiRNmlVq2ihkS1GVR0LdEAN8u2d4wYeKcxAHoR85qcwzUbwh23sxdRAB
0ZDBu4UGj7kuf6G9GQEzX5gAKRfgc5pvNm2YJW0vVp+tF+GbzGFhAWVo0FC6xC1O6cVNWSMrB898
cVZmzPDkwke70+8BuVdzZ2fitJZeYAHMT6luKSh6FB6gCbihw/uwmiEDasYN9DW0Y/fCIJiPKnBX
L2wC3fNsfAkzsmCa4QU2gdUnY5rl5nUXp4fQsyprqUxOX2tUDOVjHeYSQ8aFipCDV76pZTWdU73p
ds2MT7gMR3TTTCiLA1cYZApnYbgwF1JPDBVUwhgITkoxh28eD/BqOa8e4wWNkObbv/AbiJvDcrBm
rIPzO+FBDkyri3EmP+hD2ZxazY/kegzL8hTNkAh14UWwpocdwfeFdS/9c5gS8E54iMVd78hTc+FO
FBcGRcOqsFjiSO6mtR1qI0liiA3FKrnwK6px4guUXLgWKQdiZ+PMuIvuQr6giBXq66Qzze7gi7rz
NnhlOXSUmX9oOzfzOPboAydgEUBJG20AEUHiS05rpvdQTb357Ea6YLTuJ93BsBvrCNRrOE0XfEc3
kzwIxXTFkQo/gA897uueOTRRJ/h4fsORlTjskSaX9k6vPh5oqk3sEDCjNbBPgbyCCuPm0G2ULshj
8D0BNhLBs3jOsi55agCxx6fpAiZxVB/us7JpGazW2rduJAGz6RlkovNW2Y8DcykQmJBOSCMAXGBC
qJ75bldXuMVJ0E4zH8WZSSmBzMzjZBMH8p1AnSAvglRBQ8G0in/6euQv0ZInsIdz1TkZJLgI4zpo
Czm2kDZr50HpJgGEf3LrM/5Ke5mvfQxPXMYrDiDevwLJyHrQ0YtttYaEl7FODD+KuLhnZvpi+fm9
6RS8WN2IMZqM3yTt59u/vw9ebrR/ug7y5/vmfBfUuXc6/l+ug6OcCChPdrvuQjab8DAqmo2apXk7
O5rheGlX5VgvfCLxBS8OeO09de2FwTL7xRhGZz9qRXsSVa7u0tj1r+Z/zFIQhjtrfTW+kIqqgE0w
jgfVlbjqhm1BGfw/LOH7MmL8Z8NBgbyRAPHfJhsfvrN3fLXF+68jGeM/fuXPsYzx24VtAEyc34+l
DWODn9NBFzMtE3wGNowUHWEyAfoHFMn/jXc580Qy5SbDRQ+Owc+xDMiEeZgI6wvGkqU7/zMoEr/j
X6YWwnEsQ+DANWwEtrY5D25+haelXiytpIfwq6s7wRpolyvwnyWnpY2v5f134o3FQgM/hqI7H5fu
kMlNFwlrxzPc2vhlUujr7t+ZO5Mex5W0O/8Vw3sCZJAMkgtvJGpOSamcszZEZmUVGZzJ4Pzrv0cX
DfjaG8Mbw71odAO3bmVKZAznPec5PJcpkbPRvWnGJltricpDRz0iCgBDZCqZ5NnGVH1APK+2HYON
n1ZE1ZZ29NTjX1l335oeaX1OiWuZq3ZS8oPbYPLW1aU+N1XLFQwIMMHUtjf9kzct/kGNI1VQ3EMD
gu2pSaosHmEq9Y5B7Xc5/o4IpbH4+CcOe8MHLuUBvnctlhUfh1rYfWBgt2ADmR2x+RH/cdoD19X0
tSw8B05aI0cmtfkUtKSqfAPEKEPbazY5TkVPuVWXIVFX99xHvirxL3nuK7TX4TMgbIf73VPdoQ7S
6AVbBE2twsxoVcKallzmrB2xqhmTpKkksdUVPuDwBqdcZZusVSbEPG52wzhfLHx3ey5q4+/KLArm
Ozn6lc61vnbZZCThWBLonHPLBQk82g+dbRsvSeaZH0ZVoqIxTx8OczOMt4Hwy6a1Y5rL55wPPJbT
/QfPbaZ8/Ox9glhQ+QQgelE9mITruTZPeflN0ocUV2JyeOEcI/ghobitTJurXmam1hUrDMfizJvn
MKrSOOcuZHdrjDvAKzkZMdy2WiqHIj8c9HgkSmVuRE9gmEF58tRPyoCIFA/W3S/PIdhwUyBA/TJ+
0diYHkeQOxDPb30araTPcV0Wg7OJc88LkzYIh0lXYWbS0xYsrdx7RqHeahz8IUPx5mRBk38yDK9g
yj01V8h88a4qKFsyOqKJSZCZm5wAy172hXniG40OwtAN/PHM/NUsy3JMnDh6xPGfnueUB7WtRu+7
y8ppa9qTPmSVwKJe+i8NXatj0FY4jPrkEXc73e1BW79ijYq2ce87X8q6QxMJtjAxJ3EqYWDBu9Xv
pll/Fomiasvj2MLX9KaDAaNq2XfkRojyqOeCHs92Sh9rwfAocY+y3sbewoGgzCGXTTj8yPP1e7fs
6nrNqSvzVrWO1QvvgXcmbCafgsyV5Z6zf3rMmfN9aFBsL5hDqiysbMv2d/xDSq3q6Y5fVW0+P2Mn
aPbQgNwL0WaosBy6oV76gToUgV3jAq2k81amvnNxC9/eW+3d2wa2m4CVN6q/5pDX23YsuG+RltPf
2OI4F/S9H7x4pcVhlgQ4X78Ez7DiOZkfE8DDN478EkBsZOIQW/z4sZ6amHstqtLT5PuAXscZeRQF
e/i8A/YvSjnjcTZL95LFNlclYnwL/6a8IZnUW0+BaLy9vzRkdKLaHV78APpIX3jjHgz8/B3kqniZ
O1G1ewE+9ZvnW/1N5GDbKwCTDTPmWSRfVpRTMdRgl8aRlXjeNSXstZnNgug5OAe72WZV2uwAzuOl
vDugdzUI+itOIPtlwPB9jFpXPGcFzJPWwCW64kORj4kioxEK2Vgbs8WqtevNPr4uY2rdMBgBLB1V
99AldfE75RHmW41s8YaG1j3kGXUeEaTyvW9zP7ZQRy5lWeBRyVuy+SAaIvMkI0giXCHjk2sN6YPl
ZyR0MYJYM+qpZb0YrrwXoMrc2PD+ehcv64qb38bmk0NnWI17TdrJkXOq9xrnhYnhjpne73GpFmpg
8SJ6QBWaNTS7NXn2Y4qBgHc+xdSCL3XAgWlU2U4VY6M3mfKTI01dyX4MyouZtsRiLMM1wtqe0lUS
dNZ+8q3iRhntuHZ5cTfapEqHTAcFlONSPmvQJrj3FBqICq6gZOIzQBT/d2YH6jzGUba1RLUginfD
KZaFIFDnmt/ZQtfCMLgTJSERhUKF6524d/Mdilg+REGTodUSYWctKk/lTEQK6bsfN7Ckv4m5VJvc
Mtq97ZTy3UiarfT7d5ht9Y5XPzlYmdwkjUhCI82GH6rm/qTQ/TdSG3Ta5BYkgwpNm0jOURlOs3N7
l1YGS12F4XghhjTjZhklVpQlLg+xER3NuMXjWMnJBANmzB8zDYoJlOW4vQHFs8lbUsG0aR0RcuJ/
WQpv2hYuVw6Qwx+5OYtDDhkulK36votM+ZGLKgnOGvt+SNMyihsC2bTtImd4sgYnPU+DUSN91N2l
FeLk+e6vfqr33OthbZKwXXGh74klTBb3GfFgOTCcwRv793B8S2poNRJNpSimT0/CLn0MP5j3KTal
fnmnEpP/2VdOsYNJcGyzqE/XkQuEIVwSRjJMDAHw48gfawT0/KuYc1xCTAc+7bzWAW6rWZ3TuRto
YLIa6G220Tw1HXD1pRn9HAizzzlhmPpTkcRZgQmzjUM9LzaIC8P+UxBtUhu2eJcOlrpLOMwYMVDB
kdpjkP6afUAJXU2rWehSr5nDyN9lpfurJ7sR+lkCMbokQeqNbGLU7M50GYlzVUFxnNHrWarm9MXW
ZgO9JCDRvraicXqLouQn4HH/XFwZcuw5u4nfbzPdpF8siM2TktxsK0wj9j8zIH6pijtdGosb4uPy
acQNZCQvn44pUIcRCzGhPhDW85oa4fHs+Zn7rUUW/cJY0Kxi8vgbqmvAKxSGt23tun2tvKHc4/vb
5KgxR+wU/SOt2/Fb5hIFoRjE/WubXv6BuazeCqpkSnynZaH2OaOR/VhCeiPe2Nbk0jFUrIA6l4/s
AeOuz7PhglVoOQoOZG9q8bLjBIL62DC4CAmPmIe6cDs2JM99QCquxBrDoH9IWj4rF8Hvt2hcc+/H
nQ5pPo22umgwbxSWu8sSd0c33+ssgYzjXQg9l/Bwbbeh0HfkCuAlf8KqQ1Vcv+nH9o/tjJznKh5F
rCuYorigshCHcAWKEMtUiPXqZtiNfeS+6Ryyenb3qoiqL5f1bA2dKlq7usARAktvW3eqYocRzL2x
ld3o7bUe4ojkJdbL6FyiIq4IrhJMzEuSbIBmGLuJSzz0JyHmv5ZFtAyFn8pfpD3pklnVG6Cec7Yi
pT9coAU5WzDRzalbYmpuF67SemRXCRicv3RR273ODu6XSU1QH63pYsY4N7xA6xBSY8qMAUi8HmN7
Q9GcROmqg63NUpasbXv65A8NDwTMl28YUwRIUjPdOklcPoCdtN/5vH0ELtlDMq5r5W1JQjsbNzaN
PZ20ydGLPO9WE79YRYweT7iRsqtwvfxCOiW6maQjHgqcjQ8D8zi6suvMpbStQEdEGGsfuIcUN6oY
3D8L2RLSMFF5tSdhURMm5LFvc/cPKfHgLOmnWDFbUs82ScuTa0oHDaAp1adhFd2ZZTM/NCiMoW68
33img70HdTWMgYpcOsfyP3Gmw/BIyxJZmI2ec5Gd1ud6bnCEt8pWAFljqmMSt55ZPXA9x8tUbiGB
9fug9eTBcL35CdqPXqjx7o8EGqKwNCjetCcwiaOty+tUJB8VHqBHM6oz/JB+s6dQRtERZ+/In2fo
Smmz9ZS0NoxhkIMTq7q0XspOV0fxpubcBNKGxbkPpEpRod13k6sMH7NfXJueBY/zY/WRMND5RT9I
dgR0xAPcaoe8Am6v1RL3Pe25OGVusWA0U/QSs1+9TL+jOc/WUrHvRcSfQ6KMA7QG9vHJ8+JT5TWv
shvid5+2ozUoqvsMd/hs2/iwxNmOAWh9sIr8i3nV8MiOOqG7cuQNTbfXd3pWaJpArbhm0e5Vj7+V
GnuyDXVxBCg781gPw8F2Levo0Xe1obzApLkYz/uY+OvAJGlVN3lKBuBnHMzghy5w+5Dei8I4wtLz
NObt75kg0SkfILmtHAojtmLEIBkVo7lhWlxtyazw8UHQvRquz2QsydpHbJ0lpQFV/W3ywICxswZc
V91IWj0lsm5pjhNNYOw70g/nIjBJpMRqfo4ieLCwOPOvzAoWfhWG7kW5JL+5jInDgAE5xMlGSTQ2
y1cIPeNTNiz4gWn9sD6hqRu/QAD2W5oM6j0zoX/iSXkdrJep4NLT+dZjS4QNKKoOtU92DgN3kG39
ekYRD6DALdzkBkVDGd+XS07gg3TcyJOF+7BiJMJEqWcOi0u1YUupaBEnslCtyfb8DTjwD13wMFG4
viYLTw68pK4TNzTHU/OYSXoCC6/404zTHijTi48+TL/koB6JSTHbyMt5r30v3s5O2+C8q7oDg/Xu
szGr4WsZ8FEGXiSpNhEBrNwq+m1wZsoBMpRIw60LaVvGDjOIwTvbS14/SAgkn54f9ZyNXPcAH7/Z
kU+gviCA6YqTAYwUPUx3dBiFvAw+ypIlvlHwzAUkDvrM6YPgqE8RcNSm/m8TaJuD/OpS+5VH3q9A
GtJbGVSIv9UckTZ1MAeXblwIv0+D2s3UwuypyJm+ZJkU7B0Ue2GLncnNOeVyiwmIHDN3mW6G1mjz
LubnNTFNsYGMuBwWlIqngOjPVzxHaifbsf6o2d9Y4jWMxtkpNpIO47OP5RMXelfLTd9BcATTWt06
twPWRaqo/WMu8fBCJePorfTg6LN0iVuRr6Erk8CU/4khgnYvLf6qrITDkyT3ShqqEx99CobpS7QV
AApMFK2p+ySsDfL8k7eIYxsJsTXmufjo3YyT6+KR2ON1XyVdXl3uKLsLjFYyIYum6bBKqPNYOYXQ
j5nX1VcO14BRCBnM+zaFx7hq2ESf4gobyEolbn6oZeHvSG62z2nNGRbkWVbsC3xqYcAt5oEedWT8
vNSv0qSWq7q76wEf3x3UGBiiNsJNGyxDehhLKIGuHpdjwfHs2JAu/8AyP7wEnEJvPTCyLbUq9lsh
JnUMBiv9jr2evYgO1Iu7uDXe0NqMHyBEWudSAyOiC5pOzTR3D2Y9YIwAKwZwrUql+zU4MGXI8Nnm
VyGtjHS2t0zvToY9BS5ToBEeOsdsNnFQ9Sdj0RYtOIzFV3hBlu3MoPHMPl5/wpau3wY4UndEGRcD
v9OrGRrblSSp/yq9zDv6rcsMqh8YAhmiuDDb5IiV0j/dYAlQw4fldTJ0zTS5AtcTu1ZbC5OrMZOf
ixUB9CGtuupqPz8ZmcupU6WUMBi9QzVIE6U4bCXtibP/VY8oIElq7BZEq605cwfn92AWxQxhEDa1
7j6rK/ajDHLmXXsAs1fsrQ7DQ2uQqLVzszlWmYbxWGKG/zYAOZFpSTkuBZkkDkeEvejQrGoaoBVi
L781x1sDc7SCdHJWjssPK8ApupNDbvEfEfv/War9/0Pfp+2QJP+XlH93lv7HMXp3C/6P/47x46v9
b4/t188fnfxb2v3Pn/yPrAvRHgcptjIp0T5JbPxL1jUDW1j0UaD+C9/CUvc/XZ8kjBFbubwJPDg2
f+g/si6pdUygJn8SZfeOzxX/N267+2zh37MHKxAu9FtTSpJBwvrfixU6eFn0V7nDrk674HnEKnYt
ef/obQ9U+20ES3YazaCp/09NHPKfqcr/+jc7DpYQ38UFj8Z39xP+W07utczIogzDTjp0NqrWduuv
QgDzWqnBcmj3ra0sWSvSAB85RqJlA4ET9dX3chtEWDaacmfmNe1rurXzzwjXPEoS5Zo0yMxxt8ah
yh1Jw5JaZwUz9v0o7vlswqWQLayx4w2oK3/+tsdmZXdzW7JN2d5nQTzxa65E8FaYaZEA/RqG20zS
sg6zDjVFIVMrjkUR3JbBEv1H6Xhq60LsDv2iODlUk6P0bOcRNpdeym/sX+uks6kZh9UWairXh7y1
HnQ7pjeu3947Zp9mZwMFfmipAWSF4MIASzSW0asx5Iqa0diAG+ILGv+i+Q+HhGxH/nMbYSA6dIKu
cPw6j37Se9thKpYVhxZ4ZFb5phQ69lizH1sjQ0mSUkSrxdNcwEdiyb2PNStgL4HtXMt6pCeUHJ+w
YQHGY88fbBt3W9bUcRp36wUdBilXU/GF/wszUeBgI+LIk+QQ5ux2V4K7Ak9AEey9rQY5bQffSK+1
u+T8QxSxikiP17Htmwcmud0Bll+7inDWUx7YFwQanH7NZZ4BVayx6I/K22S4oUM9Ic1AY+sPwtTW
1lG2e3DwVtIMJpqN1fb9kVnAvbgHWOCCj3Ddu6XYZ2isVDLHBQaYDNaCm0dhi8Fjt4wt6BfyOGRR
KFKDBGY4P7U1xPve4dzrGdK4sKKWB4vDytO85DoLSyd3wlj37Kv+vS1tdcfZpsTPkiIOERucIGRi
jflmtB39RRAZFGy9kHS41yTSe9U7/pkImvUNTLT44XyKrI604lKNnYw923T2YEJLycOxNdUlFUFz
6BjSg8cyjnTS1sdkKar3AnsHn3XaoqyaoJ0WcDKjWtZAt7gB0l8tJYu+rB4LKpwFEHj3Di2gBjoU
6JAXB5Tlfb5u5w+5LqzdZNV5gSkw8Z8L12hpDqRRMGxkuYiNa1jYJxbAdmeztcl46mYebgK+y9aJ
kzk+UlHIUQT51/vUnc+lNiIzfmk8G7RnQ2b+aR5983AfZ5QcbKHrLLxQh8zCP0j8248JReTOS9W2
XDIB3ykKzvw7HcKenZEoFmzWq11Uw1tAqhqMaeARoJWTsE+x4bTjxneRUo/z2Fl/qoY2VWkX1ltm
J02/6wrL+cvxLAq2ji3mdmXrxjYJtMyu8eSj4GzJ/WHUATDPVdwVLeWOBM4Q2il6f+kF+AMO7Map
rU2MhPzHXrux8p56FJGRn6/Q23wxOAfMPzLOvnWRPKCe7mrTcLZ0mNqrYhD5fkgC+yqdVIWNQwCx
g9nto2I8BJ3KVot1d7NyTQqLxej2ad1cSrnoR0oZf/BMyRUTrGIddXm8N1OvPpeexwUp5jfy5gJZ
v/Ao/oqMbgdv2gfON4lNR/XF9yLbYTuTXrnQ8BGrEB/L+BDpbPpbFBExGaJX6hTA4U14gLH0r5cS
VzC5Itf69hCTj7no81OAfD3hF2XMo2kCDC1w5vJPU81WzgGjmh0QqEbBe2l8dEVMDkNzWJGW+5ol
M1Vs5dDfAsbcnOwUsxxUm4Gmv+UPCD/WD9JLDh4CWB4BjqHzANXWdTKUuWAy4s1YxNzau6R4NEyL
egTX7u21WY3Rk5c7GVK5sbSULcwZF5kYG1FnFP1Fk0HINrRPV/DHu/nqtyAM566CQ4iv1uPJooWE
1SL+9jH6hkbp+nvbB3FBYM9c5ygQFLML8ernVXIiXcPYYsL+iFGR/PSYXYYIhAAa8r7PRUExiXsk
7uSdayGTYy/dv+xO6kJ2sN7lLXBzrm+Lqw+pnU3rOgIlsGmXhRCZ0rFVhsbctD/KIFV8Z72aD54s
NSMTsBR6k7QGbUa+OxBTTYYnNccZrFW8GrlnA11KrH7HPWIiosYLs3Pxkwz7umYosRmGwadeKyve
PL4nOKtWu+dGVf7Q3OQ86qmJvuc8t5xn3RQss91SJl1YdVhtmePIFm4apwNOrIjJG3zBC17vxV6n
vfld45jcuoVedrmwhpOngnBqyw8DUECxTiYtyA/rzPZCjIC2hZzfM3WkuMNnONOo7mXEEHVXqVPn
4mkPlsksW7HKh7GBU1veIpvpZYKBLdR1YTzmnRNdJoPMUoZpWfnO1iSfBXTjjpFoYtLV8aEgeLYZ
fac9peSEDbcdVjZ+Zn6F5BwM5k/jTb9n1nfGsx5HBVPMB7UA7DNIee0NXOF06xJcEyJ/4MA+4f1r
3Z0/cFiOqA9FgI75kpPJOaVu/BbbODzpLeMBiEaWZ3KsqxHj/bAujCV5onoCD2mqtsYYbRR3lG03
9+IhmVQZ5kZnAezw1M8UC67v/dCdc00lmzIgTlfTlHHBImIY66jd1R5qC9/QuOEsaK81/XzMLJfX
KGfgKYqq3hSSDzZvyuhc+UO1oyn4dXQT44WuvnbfBW5/P2oQQJXAVyvpWztWIP8UuzVUn6yVG6qK
stAlgLrHbe5ADAgemUTw+hbCuULnhykGuX0t2mFydkYm1SabvBj4HpNo226xtmluDyeOC/rzzmsm
pIgGsAUYoB+lqukMxzcOL6CMxk8ISfmT1y3myQzy7K+eXMQ2tpyDNQTjO6Qv2rjEVKFrumYFL4f0
Xxh7ZvTXpPtnL93ZZ/SXizpkm412xuC7KOPKSh5jI2DnzOLBPKJMkOETqf0VMFZ8GEwxXVG1MrLZ
ADsVnzdiYxwU2OqGIS2OsejVcxxY7sn0B+uFIHX0J6fCZkDO9osdYy2VsTBZ0SHtTPcY81GbSDxp
sIltQzGcmrSCPTwPjIYRKHYFqZU32/GDFdHMgd76eQrWiaCAicGeOZAcDLyKL6EEQub7xgtQq3Sv
Ej2f0ilddqU5Dx+O2xUnRMASYBrHh8tclnordI8E2ZlmBn0ksZeXLJ3nP9TLFrymjOieWqhDT0FS
1dyHFexkjrY9DnPhbSlC02/+XJmXKCnLY4KXaTcDTUAzYDxOuLGV8YdyGijGhZmf3MmYXoaxcPYD
POGbQdkMp0kZPdq68s+EtK1TV/rehwGggNqGpvqwneigK8tdyS6+tH4qSXnApt80hjvAy8ygDqM2
MPpjxbMgky/qwTHtBYND2yJ24aFZjZGa1l7DzWLVozrm+EAo/FxlMOcuUeAlO7oDm5UYyrtqOWMy
gbR/wFedUSVRWq+2HIZsVbUdTt9oBN64GACPH9ki2N9g9w8zCxjG10ITaslxPzDwL4OttEvSCnRb
ohrSQeHlwVeqamtj0F/FOlPOOzGkcttAn/3h0AKKTiL/r+MlhyzZT3NJG/jYHupm0J+8tMuTEWhO
m+5U7rKWv4TeVrFJGcJs3KKKIczY8WM1teIyaoiBX5UtpuaG57/Jnw05xl7YIZJE3ES44K2Z4aW0
dJVUx1LNOxBZ9XrCKfgYBmPn1lX6VDhj/DLVlvq7oLiD1pfQJCADx7seGelGM4D1SWOr89JPo0DA
a0XwcUdoL5tUYWOLCyP5mUaZHg3p2F+NIyB0Uy2v+DpqOT2ZHFD/tDYD0nisEHoKNTVPc2uxViw4
jjmwaYtVze2aeNdMGUt2q+0eX2JhfmXA5l9dacr2xccv2VGF1Tj2ZkkxGG4sjfc8LsAcMJ+9V/K5
MTa+oIhhrTDbntWhtngIw54BZ8q5XbebrpglnMeMtxeouW+FFfvhqbLSgMowu6lhTHgJbhaDkVtj
1J7F++5BsKYWIz40VW9T/jcmO+pp67c6EP0XtAOaEJy6eWpd56YMGCWYksJa+/6pm2PmpjyHhJ6l
+UVP6/grLoP0cK+CeYO9a3xY9Ff7GxnMzqeE6XscunHegkGrrmKx5S3GeBWvrHiK9k6ab5q5zg6c
qJMHXKjjvqHQbN/zEX4NXjwQ4TLko5PU7Zah3M4iEXxVXjofOymsu+cvfSrBO59pUer/mYxBCQZE
iT/Ib9A4vRy+Q9XSQ+O4XnSOE/9XHyc/UHGmG2OaCOxL0xas1kLTaCCH4G/v1xCA+0JtHSHjcBhF
8tb6Qf9OtRj90kbZvad5DPl9kva5hON2hMxc3JhM/Y2dxFyLugueGo6zj9hfacVAOv/jYNNnBx3F
vtSZfFnQk49LTGuLtXTjW2ZRvqCNLLkAUU0fq6W1YecDjt4UVt09TJFzrzCP6wPAzeQ2IACEdq3I
mpEsqh977qTfzSycW4InZDvDLqYkvGqvA1rugZHGe29OqgonH5TxWhV2v5kqADeMJMQ267uFoESO
R2bqzXWWw2idu1R80LsrmPKjYsAZDj4UktyviPnLDn6HpkIcnRR38PxLcRa70J2zbBYddeee+NJz
xymPUTaM0u0CnupoO059jjSP/KBZ77266n8p1ZabaOnU10zsiBr2gCu1VSKaI72DtR9m3i7FrhIm
iPqrhS4RQHt34ObMHYvanu1SJ+kZ9nr0lvuuPrq4gN9gm3NBTWTBTXAoQ8YJ4I0T23r0SEweI28Y
Q2MgFDTNtTgntML/BY+NCxjkiID6lHYXs2DPo/Qssn/8OOOG1bdFezJjjVmdkot4b/CgIZnmgwHt
s8tg1jVZF4eV4dTv3VQ3QGuDyXrO3Ll+8Vqhv1ID/jGs6Dv/hsKF8oNITvQ1diZsnCBmfTlpQGmP
C6vf2/IPPSf9h6QDCtFpt2kGGivuRu5Xbq/s70GW8q0SxYKs61VfhA1rxHbTe69oQl+7RVc9xJzU
QMuwdvADpbjrSzhRavCcp8Bg9bZkC0TIHTRsF9oU4FZ3X33RDyfrDgrSwo82ulL5Hl4vGKE7UIhp
iLWqYlV/tJ5JVUpWGE9unrn45s0Ic9W6Y4mv1rD8yp8KU990gSKSuHtD4qRyCebPdx609UYKC6BR
Td/J38F0/C3Em3kzp2RPqMgbY0Bn2EXeM+6QYQzCYq89BdOJXz7mTPAPNEkk2imQgIf2YTaH5FME
ynrx0pIHSFkLP4Ohq6eZmokJISgu35yi+av/QTI13lx+LWA3/lacQQ+Ja7AMoXiHlABSOg66fCdB
O2UxwpZFbRBAacBe7hx2bM3rsevs9XhnQ3EYe2P8Xt1rp5/NaBQ7aKzGKU5hSQUxVCm4Km5oyOoh
62u6Hnr/qVPauZIVKx7oPyJOYv8DqZqi7OB2ZXmil0Ae1DTzOACqc49L0fZVSNDlvk0VWKAIFQVe
zhwl0LxpxnKaqOA6q3hOQkSPdmcFkfmd8Ph819iwF7xrFVzpJG9OMjHd88ANivJtu3uimOVxXhJr
x97MvC4ymAF3lo15zHDHXW4EAFkQpa6uMK93TejTlBEIxqIeLTvMjDK9crLDxWayXp0TwjOoXdpN
IOZh5cMizcUTU+PioL8tXWhPSf5m5l4uV8HYyhtHg9xZZ0kWXUWqUP5HT+87J6FWgPFOiPWDDo1o
5r3MowA4BjmMbYePgUBuX7Unp0VLXDu9iN6bmCpA3db6M51t8wyMCguWpKRrpZ3Bvdmqb84Nf9u6
aproMbFM+2zWBqhFnLHeqWe6tberLD0KSJgnAIX1STnKx5mLsa4caakKRcl7ymy4uyKu6W7j2poj
jQ9geNMMxjyuFqdON7Ez/w6YvISQ1Ow1sUfzx2BOfBgY+D9LViYaL3pyFU29MJ9c/Gwbp328bV1z
uWJJULtEeNhVrLTwz1PW1TcasEwePaDwu8Swy72sxoVhc+4da7dOX6XbsApOlW7QG+mdrBGvrBUv
Nbkv1xRvMpmpOTDNgTMXzltbs5l1FSQ2j6yQncEPaoXx6ncD0YAZg6w1FwQszTqZ6DzLp5sXCex4
s28culzWR6MyyYoaZfOLXtA+pNpchbpI6eakS4brOoOxorkOBJy2bQbfjZ5JNlL+r3voHDg9+eSN
WztnOw3LJIWYPoPO2Dh2wjteEcZZS3+Odn3WtBYbjxguVh7oN5Bm1ps/ljEuspmOJZQrsjKDTNXG
ywFDkZVT9UsGm9LcKldPuJ+Y35dbI0fLO8FUEEiydYXTrkD8gMKWxcY79QP66IPnRnvmEE2KKkmH
J6xVrWLoL9Vz4i0QYPMAQ+YKq5E7hmmj+r+pVyy7pR/lr0ws8smfgsraemRDmk2a4jPdunbFupU2
VGWu8lwKYHBYwJ+073BEHhk6E8L3g/q9d+z0ezDMeYHpOJrOYbqjRY4LxN4XKi7Lj8aOxp2Rls2V
0iIVY4dq9A1WC54xwYD0sR4R4uzBwQCRdZ/0FpFG93UGdDMIfhmVnWxJxxIhsT37qH1RvKX6ntcr
seZue5kIbNpWjpDSHfgUFib79XSRClYMxp+geu66YQrNaF5ekC/do98I79GeoULSu+DXDzHkJb3q
IAz8oBpIdx2XgpG+2TI6MKbJcELDG9s9GjL1Rm1cTR/Kl2wQSKjzuSscb9MnN1V7fR/GpQxeMuwt
DzGEWSeTbQa43ZvOkWAn2GOurTGxEaD5Jhijq3VCJQEeWei6wwrV2b1hi7AxzdCqGYTKm2FvdTZK
bThUfpkRI63SLduIeMydoLvZs1jeEc7Hm4Fxh8CqhZGOgPqu07X9auMmvpI/cjbKN0ZzWykxhxp8
1RVwysy9fPTlr67OEqxBMj91hjU8toagzgysTeKcGp8CAb6CnP9OfAy9s+KUte48Y/iYGTUi/3O4
3ibulMLRUtMVpztGb8/JAjzdfBC3Km0XgwymiH8iKyEUqRzLeqa/iUSiAirynCpG8ZMRcYEO5OKy
nWp3TRyZi9RU2O6lrSz9RELafBKjXV5nwy1TgD+q+VwgPV7kktJuOzS+PJs0cCHjlDot96prrFeZ
BOKE94NweYFPI1lpOocY0ZCGO1K1Fv1WWbF81QEvzwbDEXfPwWzuMLclKYm52lzjlnbI33nahmFd
5oqdANVzumrTjn6PRndf4HiJ8Mnm7x7V5Afb6pazKagyYsBv7uKm0CfWdjYgHZg/2qGxIwwqdj6i
o8arpI71Bs/CO074hR6csRsOi530f3XvYEXgsaV2ww8a0KO03/yRaVSEbd6H3CHydN3J7r/YO7Pm
upFrS/+XfocbQyaGiL43os8MkoezREovCJKSMM+J8df3B5avWzxkULfcr21X2C6rRAhTIvfea32r
OBRids4k6/amd8rsTuB9PdNMCKdzOnU/ioSMm/UMTWpfZXpxSIQzskcL8/rJqICnbsPOKW8pkeh+
Y5L4kvaWe4N5McPK5zh3s9nwHw3rUBv29SNUUCTAKGEZd8ROqxGGoA/bjmt4h4VXvfAFyt1V4gze
vTYbVrAu8saMt2UbXSOcbm+x1UmmB6wt5NV0Ah6CrtR1bjnZeWXwm4wAxz+2cOfaHgu6CfqUd99n
2mrLB7k3j2RjtbvAoSqB2Dxkt7jb0mQdeYlJJERQzjfQjbgjbG6ApMb2DcOtws90I7ptTVktaZNy
DfOdUkNAo2kamPhzNARXeT/ZZ/y28Iq3W3seweSt+dvHKOjTrRGXUJm82b3snHm+nsb8R21IMuY6
hBFRCUYz8aajjTD1Lh6sYd+UDtaOyLubgNYRBJEtyh1al75qdQyx1jBilkSBeI9PlH2F7fDyTAsi
L+O9RmDdDrue8pUJTUeHQ0OG6Cu27d+dqLSvA103kHdYY3Mr2NBTCWQSp4oLR3tFjnd1FvfSylfQ
QFogUWNDOrb7Ujapma4q1cqrKDSd42CX4maknfG9cFwhVykAREW5y/gm6niaBj08sKriXIgLF9M7
PQV0cOavqgggOCMjxfdolK0Wr2m7o5JK5TDla8kW4bzTnOLBCvlkER7JliWiw5ka5gBti2kLhhWj
+so8Vfk51xcZtCoPIzE/G93Rra2L0bjc65YUfE3DkaGVUvl32wow7wRzt83syf2FRbpd0sqR6fO5
/6bjhCRqq8tImgAuhn8ykGxknYS5lTV3VDAmgabnLdzavZnXOCCZ5tDureRTJUUhkFwrwgE1jNeC
HgnJMfQxjoooIBO7ZU2Wn2qjO0kAzg5GyHAfO6P4UQ7T+Byzbb0HONs1K6LelvU/WJx2XkLayQwt
+XudMr9c0CbQyFjzqPByajw0cizGfec6zGFSZfGhSVV0HDRdf84sSQLmUAWYAZqJD9dUeLYfgBM8
56QIzuIbPJKQZ+HIkahvAQIAjmhaSf4YaaZFBWcwmx5qoruY20TezjQrvvkFcfJbUJCEb5SBqQUb
5cTzkZjtBQw6mOmZ45GtHY4tjlmZTs4LYFVSXGydiR962ZKvlRlXAdJ7b5KXVR5HREIrC61SEvEV
W2FJSMgbtDurvvDGkcOkqSAUqC1Lj/Q8YXzJ+oY5ilmk0LSdsVypQNN8muw5ivamXf6PgZcOVWls
fmFma2VYnk24Inkh5Q9EcsVlxQT1ho8Xe5eMz+UqwB7U+krPjXQDBGR8pN9sbps00e7DpbrKXVA0
XeiNai2YD26H18xoQuyOrtebP1KB2ljR7tuRVwHaV6DxCXYSFcHaozl8Pue6cYaCeLzEXgwP0lia
5MSdYrHBJ++6tsGb1ZtbLRluhEZnFDYF1XX72LEJP5uCAhc3vP+tAqu+Gaa6/2lUMjl2bCcuzWV1
DucJVZ+jFxdaX5mIBPlfsOrwTIGP1h91fLmXLTSZIz4vc1sqHQElYjesufAOHqOumm+avi8uCB5d
0o8MbSvMIPczw9FfsqqHLFm5zUVOdulVMNdJs67iId7AU59fQONFB0zKjt/MJXDHDqrxUHah/P+2
z/+e7VPHiIln/zN50P+Gtvz0Ej1lH0mE+O3//AF/qYQ85x8IfvAhL25SA5v2v8yfnvEPKTwCpJHU
Oobr/F/vp0nqhfRs/mnThCXgmIh7/kskZP8DZzhLCfID4HCLkOlvILnEonv6XSYEe4FyUgL4Qo2E
YsfgT/dGrLO8/VY0dn6MRQgqb6lQgoTeTo2ghRckbDn3TbvNVOAxAYPEgg90GM8YFWDRyKqR5bDx
6rLYCGtWj03eoxWhrZLutUa/xUmzSdJ8XQiqzMpMxDog2IbCyYPXkQ0tY/XB6PEo5YrUqlSAhqmp
B5ZEyIMcR/Fitdo3mpHTloWmuKpHmt0T0/VVYfJ9c3iPnTQ31lVqd3cIOhk9sQPEYBcNayfWpbbK
qtqYd1FcSyZCcat2c9xfRKrzWOSMfkex7xw8q7/NZBs+WiUWmW0pZHifOWnxUAut3Zgds56+sPDs
aUPbfW3q0rphBSapEK/n1mv68ihmAgVTYi5XypEwppuSPAMCCnEWtdL6Gg/iAmnvvkBCRkCxixKj
b5kEjE04EUoRyFWBWuuscgnUWXWZVNem17dfPc8ovhDfAz7eyJzgW4t19SzEDbCxw4j1xTXGrXKC
4FtTkBjJNSXSxzMJrUQDHK0TctY2EutTUlRHFFko1l3JzEiAsVwVfDsxUyxXRY8uc3iw18osmq+k
HdU+gKVgXyPv+Fo73TNhwAMtMSc+H1tvSjaR2ZBX6CzCfRXnFyFjsVVjUd4B5o6eyZ5Q5I6isxEm
QcYjWxfk3wE9BcIV0KTmt2Fmik3WIuAw9OiGKufFHJFMtAjA7y2G2ZfNlMVQszSXYhBImEujfpPY
HcGFs3aZxigcVqWs6i8q5fKmDM3xySpapG7VRzu764I1LhcEE9BrvvWmEd9r1CJf6yQvQKTNyMdL
qo21OSLTmsk03TS5sM6RsjGlcRwFOwhyDL0+59qJDIzAept6q5RKhMLDCxbEsE5iZK7s4GIOsxKq
LUxXm32MR4s4sS6qvLzzvKEi0lgYZCBPaf5qP6DOrmlx0kwZKrmutZrBI4xP/VcUg1vaElTgsYtk
UHBbRIHI4H/l4WMt0G7sXbpOL5atKZw96J1aFOrdmns2dATLif6JMnT0pcs8n1aYHX8Tmt3C5KfF
wZdB12+YEZFES2aeb5B+sLLICrSpogoTaBbSnXsGFdOjMYSuWrFnwBtgEg14wC6Of8uaG7i/zGyI
Uq9axzqauYEld5y1cyvPnD2RJAC3SJnsjDuzwRiBTQv06U6Aq/EeSLeosR9HaHgzj50n0pTQrPfY
y5BFQV0lEtyv21bqV+Q4EJG2rQGoe7skcyL3vo0mBomqaZa89ap6NFsr3bYTwI46jPxORcSHo2/b
8mPEueUJXJGpm09XxjgWVIxO1BvEA7ohZBgHg2EygLwyAsaQgnkDTU/9V4I3bVukqUmb0Az8UmOz
oFXQ25vaMHdBBwSzxxxziXaG3EqLXdU0C7WLUwM7fChHBtihPYiN5XXOXe+NPmUhBleEUt6ZloGL
wnp0R1p3eEk7/sGsEJeldoFKGq8uILYfBmDjgmbYALV2T3+I4UXrUTcX9JJYTYtjiMnuzF464+jF
NBK3yF1LLORiWV27exSNdNdYFDq7voiQUNGwgqwyBy58Doz0LpS/FQDt+iKL0LUTgxr9EH2b7V38
fg+xksVlb6Xy0PVmskZtPa2AqtDG79vwKqUrxhChK28dyq3LpgD0I5Dhb2dkAAn4fz3AHjre0RWE
/gX9zJ86vPK14zRnlR2hh/DKYOOMGBZEmTwz6bPu6tKgw1iE/YIjDHY27lpC4OAPgyUwVn3grWND
dcea3A2o/BES8GSS3T1ZZtd91ex7TPF4niWNqyaJ1FUQAceS86RePVps8OAVSeKHa4hKU0+FxZ6U
9K87qH0/uy6+Tgdyr6HXo7xRSq2LpHWuKFHCx9DVuk3Er6wYgxaPgiGjT8D7PXE4a5Rh2krmwY/M
iPYGEN9rjSn4zyaJedLL6ryig4oM00a/5KGwb1BlOYU67wBkretB485XVr7WAFVpi6uT/W+nVmEg
G+DnJKpZsXJ2iOjaiySis1e0ebbOzXJcD46DjXSS86PGn3uXJMG8jTIcpRaghqMbpaa+piXEGKe8
s6kwzzLJjpto3R7PTeNsSVMS25QWyE3D3nprOFCQMQvMlzSsIYZPRHUcIiNAt98zcNrYCQLRNeY/
LEfA1/ksBOb0lfEWe2Yaf5d4XyqMFE669SIpX1Td/KpqZJx659Znox1Yu4gWwFYZIl6j/s2vJdNs
JiOQysbMSp/Lqih2FNAodENyrq6Foomd9bp74ElgJQQ/2xI22jm/Ki3mixLgyKNYd+IzasfZR0cd
XlZKfa+phtagVozzINHmr+NQH2XhIEqTgLsLZ0t8RUcXbkDEONYPv+3xrv8SMP+O0T0RVLtUsSiy
FuaGw+4L/fbbnRJhAPjBo3z27bLNq5thVtR4tI7UjjJM9KuoTfV5p/We0P7AsXm3R3MMnWw0aUH7
ACNjndBLq0pzu8YthB/IBxoIMRD4z0/tBADCqS0H4N/CZa4Fo/XtqYm8TXvMDViVtRrri3NOmYa1
S7/5/DDQTk53m1LH8GdJrqUJK/n0TMqyIQYp0iPfNRlebAJjyG0mWOV01Ra59WUo2U5WTPdwL1s1
fKii6Yt7ujrTtsE69KMLay+5mMoBIGGq5HzQELaw/1hewHXJhqhbDTr81XXkBDT8EQchXSlcI/Lh
vrnD1Qhujez4dB6+traV3k6UcJSr7CJ6eV7Fs3uc5y69ZtLPVwLAW4tV1wJnoUxFcIRlIsiVkf2Q
thNWriKdLBoEmqTVVfPToR/Yw9FDreMPgzPtOz6x52i8xx2zrlf0+simlhRvb+rJjTXZ11kZspLQ
C9RXj0Ri/MNwMZpuUdGUiMnXirpiccyDIBzZOii3xIxNiM7aHoiYP7h2o4FX6Y2hz/YOUvwYTYEO
hkufZH7hMDJiewphhBpY++k6znTWtijoMvxDNMGRRd+mJIkyr1ESgmhrXbfkMdzVA2A1q0l36AIk
/dK5W7oeRokOC/ibS/TIFbYpSZwmocQ0HGlvZ3W1ixRsslCf1LbSI7WzQvcukm7BBvh7kUznCAqe
SsVkLwJbZra6uKyYN/QNI198p+RbGmtJP2rjYty8jVBJraOSCzcDPys6nRYxzl58rHoXPxm1JJwl
EyMz0P5MaQWdZbSaUZBHK0+37Os+jg4O22qfL3u61pWdfSUJBDwFm/Han0lGQExTtWT0MGBdeXlT
PNLZx4FrVs9oROW6aQRY0tkrMOnE5VXt1OzbQ/nCGzLelhGLnzV0SFThquEAcqNWW7uzDGbf7QwR
ngGp94ofGebdRxIdSKJxU97uvcfs7xJ4Vk/Q+SjliEEALBq6Gb16mhAkfCPGSsx3MqABzJ/PqUFw
I5T+RphddOlWyrqMo8J+HpLAwW3Vd9Y2lJb23EcpfYXc7od1YSi590gMha9FrhOZS/YdQBj1YmUm
m1hzYV4VoF62TpjOe5lBoMrqTh4dunjHruy8fh3ERfgdrEd4qwsljpBi2JTVA1stJuQbAF7x1rY1
975Ol91tbNlPSOCgGzohcRCHQa+zs3iol1BlzYh0GpxaejsU9UD6JnMRkribNF5kHLlKaNskkCj4
3lT1jkuJWiqZSxbSykIuQZ86vMTT73E5zYSdF+3bbSrc4KZAyvrI11387Eq7O7D7VSZfqSWsqCIP
ANi/CSnf7YpDNXlY8BgzuCNePpwTtkzSIxNQwdNio9BPPBRVhNncx7nQdnUThLdIsdh1WsQE3c0o
J+6NmfmHW8fsDmaRoVB0B7IZaiFLtO2tcxGlWV+sKYHl1lXs26IGR6yR0zHWQEgw0u2FusOm7Dwi
2/6FSKA2N6VDiGDdZMVTJNxhO8iEWSUswe8N6Fx0tWNXM+xAwPjU6lF/h6JfPAajg3eHSQZS+xAR
RLyKnX4+9G5ufZ9TkqfZGGjfbPint7EReE9VW4/3hhiLC0iEVroaC/y8hA4ZEkkTiJat0BcVHN12
Sitrtl86dO2HSutUvbXG2Ry3sks79jYlsqA1SRckELmNdjnowKBxtyaQVcwiSM81IgCPonOGjT6b
/Q89J1KIl651H5C7outOPFOzwCaaocLSq4ePZjdMAZX5GOfrSmsaSIR8Lb65TZPfycFN/QG461qE
dbh2maRom1YEhbeWJKSgbOu9lsFv3nYbVBZjtgGywFBX0v39rhzkNIdRDNEzSmyE8DlCW1DFsMVr
2msMQFOnnc9d6hzdIFXxfKLgrnbWoJwfZBYYF0Fsd2dRYjbpnmnQ/BXUqknQmTLaA+FZ2hdGW9E1
UzP3uRwNddcbbDZGg28mdzQdM56CkLcQ+B0UYLfmIWHUWNjQESrDjy1j0bphEAb5pMIcaIoQ4bWS
3nyv9Fi7mpKR1d7RoeEA9My0X6oTjMpa3JzZqmX6cEkGpE3Jlln9EVhS922OLOs51MgX2/HM1z+B
5aS+UdsBhOy4Dh+LETwpPQ4nJH1CiF9m3Pd09hHBUr/GhbGp6YcDbOnTHqVWWn818oSYXK0YyUXD
r1uu+IqSgEgKzMLVbsd0k0azOm+bxLtK3MC75foUl4MC1gIos/mW18Q6u4FVFJuGDSTB1HEN4Uih
EFnR0oVGiPBHbo1wGP1GaMMef0fCJJvOU7Jm/8HzmFRjeYUcK76imxweapJ/XbivoQVckmn6GrlG
j1YgSUHLRrFwyk3RKO9rVsRsjIju+WJoxvRMLcm4IgE0KTB8T/bEo0CAYDONZHDEyhuvp2Z4xNl3
RxpyfY8Mro633ViUV2SL6OV1n47RAQilfLKJXuGXpkxdxjDU/RrN2rYaTXrFtdX+GkPdzTfaUIJF
1sf8bhYJ+R9DxqcIP2vk500e9evZcaPzsDCKdEcxoh3DEu/ermPg5kckoEG3saIvTW+bZ1NhqeYs
pdMNAbzTkOeF5FNdFl7UXAHk7uHL1vOtHefjCqpc6zt2735jczfeNey3xg26y8CnXMWZaowWNij2
/M1O1VO+mTuezrVpTugTaybCvEB0MtdgCKc9Y1PrqZ+KxkfbAZrXSImj8rClrESzQGSoWNmCRS0B
2yuv1sZrDb7TKs7k8MKARP0IK9g1qy5xc/JokcRTNbBOPNFSIJC6hGq8NiU5JT08cXSPcmCDGSbT
13BIMgTFswbZ3fOqhH5GFQ34Z/qUEqTmxZ7WS3IXw3u39pO5U/dCZomxEQEiE2ApVhHuQw1zrWGI
+uhqiMczoj9XnduNj2AaIFzkWm7zDDfLulnF+mRtWNAt2MKjyq8rZL79tqcbEe/HWkxsMJxyXmSj
1UKANsutFeOga/TMI92uVuHL3MzWOSJT4GFuDZyf7UNIPmtOKN45ofI10r+B6KSzAf1d6LuwN6Nt
INAhVh77Nh0z1Jex9uqfMh1I2wJL8SBlGn318NdABTD1YT/o2pI4KxROO9qyU8HsYAYD+QubFYJI
kjERiRD6m43runX7zWQELd1aqe35JqHESidqaT22Nrnp0GoJJ0xKSHPliyDssluR6SnvZ2QG28Jc
MFyefebEvdjhJLG2BVjoux7NwGUGPWhjwgVeeQEaFiITk/K2tb3gpZwrEpRkU99lOjJFDHSY/bpS
adTsyopvZ7rMuxZt1YPwtP6Sru54X1ZO4VO+g93nWuvoYwd34xVVcGwzZPk9L/z9pJZWspZNh9AZ
4zVKheJX6ToFaq9G3vPYsxVOxJkBqtAfjUAxz+7FOe6M+dyZjfEQoe7ykc5C4lIWnk+UOK0j79iU
NzeDM9bnSRiKi6izygM+CPubzp17DqwkXFOHyl0fCxDvs5FeVF0RX7c4jGB7YqlAyBOuBpNeTxuY
4S9XRF+CUcsOQmLfaDLI2WQor0tqfTDqsgEOrr55/Vzs67Qd9h5Dv8XFlG5cRBGY7d0HjwXrWETV
4Ms2fjEch44lc6yt1eD1Z6S4GqTZnZmvWIRQZeeBm5gbVUQI140x+55YQ3GcBa1cMtga/pBZewB4
qw4KBOhGU26y43xa8CXC2pTeHiuJ9weP70maxlIJSynwKRNcI6Rrn8Rhk6YBiqHXbR9YP52s2BRn
ZNyrzefV4kdHYWaCsdqmOjUWo/Tvk4k6YjFNcwexljIN1CUG2qylTftvHEVaNtkg0nIscXKUwUoM
rarhXlQjNGyG5y/T0hX+/CDv62udy8SIGd6iNOF5vj0VWHpzhEZV+lGc5LtyhhNFX0gdi6UV/fmh
KAHf1djcFnhajGbR4nDItweDsKOKgVXeN/vYpChY9tBx4ZGR1yEvBsjk7LtY7XM4zGfdgCsv62SO
lnSsSIaQnQlyzI0PcZcRXx1ZPHbZ627deN25e6+7eGar7OjjPp1e5DIFoep0rwhrZN+P/t06BCMf
KNXWnrm3XssDIEr2UzzTKpdk6YIANb/A0+q46DC8yDGT2xQn50pLEECu6ACF3/vXcsRdKpN8qVHs
pVpB8TwTODCqaAsACfFROdF2NwYqnKXWcZeqJ4oYlTawqfZm3dD2XZrMeK+plJisUjSNS/2ULJWU
t9RU5lJdTdpUwU8hk3BNe4zyq/Iic76zZZt+k2ZWPUnkd92mmJQ1PmR2zUWSZSYvFWEq0X4Qdmjz
W2r0x0FlFz+0yO6oBAhO/oXov6zZbYD161v1jH90mIEwCa+9cnG+2NepnjrWNpvz4bafkBqtbDdR
xnbq+fhEov86jKakkT6ZTbjLEyyYK4tmV/1ky9kRG9Fq8qFWaPk9MJzHmZi0RxeYKX3LpWOfDz0e
0GKEsGPS03igP6rtwDlad2Y/aC8NwKZV2rnhFwQcHdz1OowfVYyRjO8vjgU9pmtIvOMDPipWsTga
b+rSTpjMELSznWY9PReRajbWVFrscq3wagDTulZuo24dJ5/Okd5ZQItD9mqFzHbWmD2aFm0lxCZn
zmAwhlmmGrzU00v1OuroR8XnW8MOQ3QB6/5t9ToXCV9nJLxaOv3BZXJiitr5gcDXvR5l2tzO4Ww8
6GOf/MwkKDNmgni9PDPyCzwMh3DumesAT18jqnL8IbeC8Q9v3QcvOPRujzVEGg5/nUxRPR25TqwV
hp9ro4n9xcRRQ6SA5PT+cKQPVkVqD5zwZLXQsXdP3m63kmVrgMb0ReZVR/evQWRsBfXfbgnS7TSF
qUtTShfo5dtVJLDjMZqq2cB949zPHTUF6FILuWyv/yE16d0Z8fMNIHSuBHMMteLkjEgCTQsZTYNv
YC8jJdqYkoMVC+8Ph3l3i5bDgACHtAw8GSD42xNCjFcZXaIPPsV4embPfb1oXDdeMv/dK7ccyIHM
7C5IEFI93x6IGJwkn2CO+lHbVRCico0+4gBQ6IGPGcS6z9f7d11pyZibxw61AP9luSffYgIee2Qj
TedHo8vMrr3CQwqDt1vls8ueP738/HDvryKHs5Ed0Lzlk3x6syym/CHLaOfbS9tdifIYda9k9a+f
H+f9Q+HYDnIEtlgLHlueXMROzmYRlX3n53T13anBgTcdPz/ER6eyHITn3KHlffqdzIFU6BaNPB8L
e6Y29aJ6iGU66qhN9ZfPjwWr+63KgrsEDIW1QaeJ75zuZUxGGZkIHGgXxeKUJJa325Ww/o8I7iGl
Irp1/c+P+O7slj2aTq9e6p5toi55+xTOUzAZsm5sH8VzvcY0/eA55PEq54/TiXe3ajmSya1iQ8gD
4Z08gV7dZ3OoctvvSnFg2LtLeDI+P5kPDwG83rS9ZaWwTxajqRBpV3uh7UeNajCb2zX6Bvfs84O8
n7LwJPAY2Gxvgdo4JzvBUMwqIx4eC41w221BMBcqY+8OEMM+TmjNJHl9XyPg3H5+2HcvMGOlhRIk
+GayBTzl9DDg55mrO91Hk2FjS068y4Fu1nTA0xPeJw0+s21UaNrD54ddzuavGZf/4z/+h/M6zUJ7
xJ1DgmTAKHr7fIzsB1w5IxzQJo/EmDSn6SNtFBEYhJr+YnxV51REXq3EbCtrRWjX9IdH9KMzR3xk
S9sweQNPly6zkjHtPntkHQan5xRdcjZ6vf3ApuYb1F/xUi06oM9P+4PXAskTazNsImsBLb097WGG
AdgE6eTXgxdi0F7ERGlsqP1MnPLd58d699I7ZNhya03WF4d/nXzYSnso2yodJt+2mvYsjiZ685O9
LkaGHSgvrz4/2odnRhHp8ZHjmoqTF76Nqy5n9z75ZdJOcl/Kvip3OdlRu14lf3h4PrhzrmkJxqGo
xpaa5u1VhAkBPQMAvT/KcNVk+hqaCEqDcv35KX3w2r85zHKBf8slcALm11j6Rywh8RHhwroygs3n
h/joqv1+JidXDTnp6MAdHv3eO2od+1nhXsTx9vODfLCyoEMSLJGgwPjkLBXbb+dB89Bl7azZs8Ha
ZHxrW5d2TbejXXRifQ9qabR4y6HcZ3848gen9+bIJ49gEmtA6Bk5+EZnnfWadcAw8/m5fXCPUHxI
y5IGHcZXEePv54ZXzFP9UEABgsSzGihmNgml4t//AHguiRfs24QjhHVym1BW1rVtNARRK42MRj24
mXum73//VH4/yMmS6FlJTbJ8b/mF04vv04zPbEa+/ofPzAergsfyI4TB62Ow7r99GMKhQEKf26bf
u6W2RtlEw2vUIBN1CZRfXqx/56x+O97yiPz28Em7ahDZc7w2BH86VGROR4BwPr90778mxKoikjOW
pB1aDyf3R2P/XjYMPHy1iBSxSwXfyEhjwg2FuvgyCLO4iwXZ16tiHJsv0SDEHzZz7x/DJV+Hgm9Z
kSx5ul+kfJ1SzDLC7xZFpFq0kTEE5ekPF/P9wkcripJI53E3yBI7eZ8q6OdRy6zPt4EZdd3OHMUf
ruT7N/at1uPkCIQ15DlTKeETvJ7tzDrf4VarVrGYmj8c6f2qZOh89/nwStsjFPpkU9XONvmV9PB9
rCfdoahKdZfivdugMIfrvqgri0Vnids3+kMp9sHNojG1lOuWQ618WkSkAbNlRRfen2VjjzT6Sfss
Qqt4+fyh/PAw7CwolD2eikVE/fuT76gobwuHw9BbgOwz7iEn3Pwbh1heY7bYfA6XsKDfDzE1ORGF
TSh8t7lE7fQ8NljU/98OcbJeJDrbXUb6AkTLALq678ozGYa3nx/kg2fBIBWMl5d+q/7uWRD4g7Hk
8f5Kb7dT4TeaYP/GaWBXopGEpB0R/MkyVMx4E5XdCB8j/bBqUBZDGNe3n5/GBy8PHRG2tEJnD2IJ
8+3t0FHXpWhqHN8L5WXoYUVtLqr+D/f8Twc5uedu2yK1TThIw0/HbvwlAgbv2Yz0Pz+Z9/eEjGzA
G5gRXBOIzsn76YytQURwSmd66ro9oaTuOodTlLv6cxfEO6pMfRu5XvuHw75f4jgsrfBFC0Zz1jq5
Ua3e5RkoJJaFIPbWgAKAbbIKsakmdcYw7xBEupvPz/T9FeWRsPEguMKkPXO6Hgx23rdeFRN3lgTe
cdTt6ov5KgVfROGfH+r915dDeToyNCpVmmgn+/8aYFKM7RDYZOUtUa8dssPG3sF256G0g373+eE+
uphcQnK8lg6DWDK8fl8fAgjaDn1l7mGwiRn//Pj8xy/v/tsiDqvhbz/+ZIULh0lrAsWPZ+CcHeia
kueJxv7fOAilt+QzofNOnRyk0yOkOU0nfJQtvmlXlgWPkrn9Hz5HryvA6cmQQLaYXjwu16tT5beN
Ctpj4jNpPvtTVRHUi/U9vRRhisZ2ytN9pZXELeZy2nqLnwACXbq3Fo9BMhQF3aiMiYbsoud28SJg
E3X+cCc/utRs2Njj0mfj03XyWohZ09wwQT6HpvCi1cxn6Sb1X5fgb6GWj/FLU7blL/W/3oCTXz0+
L2U1NYQCqP+8L3P+Ov1H3vyO9j9ffzn8WS544zd/A70RZOJN97OZbn/iFFf/5SBa/sn/7i/+E5j8
5xQ9wUXTWdz+5+9HeY9bfkqjp4Ln/y+X1tKkMGhs/vP3/itHj3qaQFLXhLisg1H+DbgsHXx8+qmT
yjL+wW6UVQW9LgX/Ypf6l5PK/Qe/QMW8rJSCT5P8O04q+7XH/9vzK9j7cnjokjZLpyf0kyeEQNqq
YdAIcCWROYLMjPC4tS4JQPACRz61pIrcGJNermo+fPhG52Jc6+lkmzuLYno3SIcM99aKSYXE9gno
tsYs+qWbi00B52gNLVRuIrvOfEdV/XMUd6ASEuZqEM1D3LwQ0aA09TR1aOnk7sJTjvXbIDOsXaHq
+cq0CHDIagbFCYrKcmUTKwBYsBu3ejocNFR1P8OmZwAGCShA1gATMqOVfqmrLr4IXZOZFFgUpBgd
GWmA/7dC5fG2VYl7nqBtWnvRDITZAIMeoQ37kTCZR5FTT/rOaAOxL6dOv3PmOL5KKxuUPtu1TU4k
h7MSZAGcaUZsbnSgIzuTNFNio1Gpkh9vNk+Za/AHJZQn4dNXg48O+4n0cGZjCAJk595gpkeZWFfI
dlxRPet5Vl+KVL+gb/VdefpxLmOmCiI7zFN20fdoT+R0E2mYW6Torp0iPTL9Iw1cOMhWG1DCdogl
w01GtYPslWXrUMsJIHHHQW2Aw9j3imYv6cpZH+gbBO83ZpmcI/wnQgdW2iYoJHInpLpwFcjHzVcK
jBBoCHL1njRLm45T0wTfPdReKFrc6hrAfVeuZ7TF9xlSurMmmdrDyJYPXCiMHKR0FqJ8V6X6im9n
SuUxOoe+Jd4sC7v+S2/RXltVoUwRPc6QUywCbRi2aH5p1tpLa6lg3aWMXlY8ae2qKwbnYQAEck44
6oAwJAIMA7dhQqWSxz9ie4AZyVN5AEVIqmwpo2Kvl7L43kvTvnJKV19lhp48N1VJlTU53zxvdvZO
XqS3eSr6axg44J9iBPgVXKKLIq6diyTrwk1tADXELXwRlGN40etktjS1pR08Ha8gmD/zxsEBg/Qt
hosJdoMnWgJRWRlBd+kWWGmzUSz52im4bMPJjYtpbnCsoBxzvirHjKCFe0PkQ3ee7tC9jX4+tMa1
aWQ0VkJZ9U9YKoezILWRiaJD2ffprL4PRClfBIXXHuhxWPet7sJzcodyuLK0pPme2QFmEiohgDb9
qMn60gMpPK6CIdeaDQV+CzYr1fBZDKjNA0AkB42u2J7NLocppD1c97adfxUleikAatyKGv5mtG0x
8gsaZlaJECqv11bb52dOYgZbLdbdK5YLgxlsbEKNjiTALpSn14Oa1UXPJ/p6NHp3XOGJmO484ONn
IlW0bUVtlGRvmOGVrqaIuEkjMXd9w3QhHh1c9pbhaOd5kOLCGoyhNDgowCRwd8UxAKN23TZDt1XB
WBBEBonFwEFycJwBDZEibBaqCagF2gzVBdHz0bqv1Iig2nGtnSsn7HyencUXZkJyEjBh+8KI2vEc
+We0pyBQFwQ2DMcoz/LvssLFjIW87K21OX2pEEeh7ays4N5ocvPZMGcwqMP/Ye48liTHzjT7KvMC
oEFeALMbB+AOF6FFRuYGFqmgtbgXePo5SGubJovspvVujBuSJbIqwx34xfef03OgybE2p/udCnMb
VFqOXO3kMqnl3EjW5X2SVvKJvLV6Wh1HIqGBHhl0RN9CHqncu0yx1utD7LZLdgNDicGkdEiLo1J4
ZL9VP+ZsTt57blnfGeK2v6TVpXjBVWvGCYOfF3edzYdlNJ13iMWaExidLK6TLMYDFzvFlakXH+nG
sn43JTjk1pDdu9PqRqiRaHjPYd/yoSg59SGvuEWWsYpjwZHTySzKDPot96nLlo4ADAdu7zXYTS+2
C04qyzwceVTaTHHLxrqldb6d1lqAsvUnLzKAsYSUXsa54Ergo9EG99iP5vzc+0PyyP9Mzh3Uqo9c
GvUJ6WJ25KqzvzfFON8vApnn6k7L0TbM+hunEf43H7D9IwKh/GQqLUc5wSVcWYgpqpfBEtwXuSZN
zgI5qa9rkM5VmV3KtZovBBj6UM7ecLY3gxhdr4BmlPkPc1BeAPv4gjFq16VMRzRc3zpr61XA6v05
7Qkx1SwSSGqkr31RLb+aUZehGCx1mgZkplyWmogRxbrVLgG/rMsIH0p51FYLDMyE8uzWuSzVt102
O8ycT1TewDcSaEvsFID4aq70bOtjWIcLPDrtzmiXuE49Tlbz9E4RN455VEeQpZqgZqMTM5EFTzkY
Q0C4qkG1x0EneUJa2OpCpmncwTkTDttihqZhZrM6llNRnbMZ/hKBrF2qSqaXanX4prPsiOnP3T7w
pMXQZtMd+TLsYpfZNrfI7CXkfcQ7z5Y2OHU0kwON4bWvUQ2TAJ+M8pGhPrvQww8VyOVHfeR91s1W
GSc+twm9t9YXCH5G1PCZf4W+AydGdfZdNnKKsbZJFxpjs14Bp5wma9tiAWz41MAO/TBU8rPkpVXV
yWem4JrJuor4XUGr1MJNgo7WOwhQ2S20gbI1AFFOOV9sToBe7HUhgrtDrB8ylwTMgTPyGdREhtFP
NMo41iR1M64Ltd+KVuqCknF45/vR31yvm2PuGPf84dz+rKd6iT2zcy8TqqvPIXMANGXNY1IaO5tq
3aJ0qZMXfgA1v6fmrjYtB+/TM7kpscc+u4fHWYBTJsKZjso4dfrWPhIB1W8jRoQPAmlEObOUAaeu
LUt3lGYxxqaYlM7DSfd/1xqdC+gKn+ahtPvDYBE9z1NP5pHhNcI+CdSLZ06jtWfuI1ICPMpeYgaW
cCchjIjqRFyzfaa+yJu7Ci9RFmp1lWUHHgNBdtaxx3ih2feFfICjMVxwwlZPeyTyV80TZz1ktpBB
pXqGa5bI36y6LqKCchdngGG8IvmqjspEAMP/dq24TrL8aBUgMwin6hFr1zzoMezF2DHNiLh99zxK
+bAfADXod/gFRxo01YYzR6IHT+cYfKK0CEZY5cEwSvVT5kr9lp35cyS9+Y0c9afoFnBujp22DwAR
Bcy0eYo3N89BJVry5loDZwqdvmB2NweS9vDt3DHjqpjm/MCgwLpYvfdqbrIG0UIu2uQ4KEyGZgyz
ESIjVsc0dCqnOZKEyDlEb+TDhFjnlJCWfIFrPp0krXPAdFjciWJNfnpWbx35jqYoIDeLH8Ncv+ZO
K+5yzNGPep2pE0r16agVXP2LrBIvqZsONxS9pP0LcytCx56qDtCwn15Wzd3daVN6HmjCvxvFgjyR
897HOh/mSJetGww8og7tWDj3MzdngVYlHNUQBAjxIs95IL3Gh3efKxxDKD0jh2PJNjBz6UbgoVh0
c34PVxCzz7lmMnx1gdRHxqDsuFbCeEkmP4vAmeBZ1swkdla7PJWrNLgrSNtDZ44WSdRFnvMqaR9d
WRHcncVmDpxRafmHkw9T3Muye9Y5QQuVmacPdg4M3HM3+50XHfIKwVVg2OTCjGw2qRcy8F7sJhPW
xLRrfoMb8+7E6FRvS9nUJ3hTetTrrhlvpe2c/X61mXskOifIHZHqMvF51QCrPlANWCHEUXUb9enJ
0ccjdap+Q9NURF41fNGSNuylnd0vq/a1WSDtY6hy3qwGkqLwBiLgLU0Ll7EjzAddwQaEYDMk4KQO
ys5BTqFoDsRccy/LB4NjrHqq5LPO6PtVx6UYInlJ+DdQ7mFIxuTfrF9o2P9xaPJPfdpfZjKa54Ex
1rkRU3IG6mA5JcxVH4iXjwjcdIoWMI/U3ggvqlfPMPyP1Vu6BzPb0qu3mv3XJJdFZENzmw841tJT
NkNSVZa/ceDKKQhHsrCBBl975LTbxJtBPrakoAWmEXAa6gSEH/MPW4Dyo6hpOLkyp+bUceTNMXTJ
dUqu/UD3gWNT4xRCK4j31oN4JyZinLWpcziT9Q2OaGb3yn0gFJ/eb0Pk1nxpSwcfSFWWx8qxBiBX
vbedh8x1v1GppycHGDYRavlJFO5xnuYXmwrlsJZA6cjgrqGzZSvw3oYzmHK7Ee50qcC9KuNYhsMW
utIsE8dKDRD/dmvtT3Pq4QBqdjrxcq8pCiOQs+2XzawrM+xyjwD2kInlhnZyPWc91e5hSk3x1Lbj
8jBWW7FHEY3kbuWY+Zcz6/nPDnB72NmaG0F0MJ9bIGj+AQcvJ+2CYWe7LuJqT7MWOyhRw5FrMUCT
3pxvEXR09WsZ1ceYbf2xmR3gyEMN/lD11XFJ6Z1EB6bc4jbpLpEOsfm+Hib3QM5o40JhGSPb2PKH
jSTasckaULz0r48ouxOOTbDUPfNF98/KV/JscqJ2hiNRoadcx99dNlEK1lKq16yGgYil24M24PXN
jA2GtPsN3WzxsPwpuas/5TcxIe3KW5iiHIjDGPEbaR51ennu1WWWPVh7JW/9Keq9vb5nk0Klrxeo
OOe9/peaN938vSfApOofqr1PmKvFtA9DynUm0zoUJ8BYuWuhwRj+9BqCyoyH0d6CWH+6kXlvTOq9
RSECQbeS7I2LHFD8ci+ByzVbfQ7B5l6L0gy0ov+n5fH+tD/EzZounlAy4GISxkUhFYy4diz4gZd8
cLkVhydASvKza3Tz4HMHy6nYMj3aaihOq7eOGw8x+i3QpC/dYAusCt2zZuY592f8hlla1z4DlLA5
Y6JS1lakJIeWUhgvZdOD0KRJs5l7Ci5OZm59UfARU+XnEGSpbnwxSXMHM5KhR0iW7nvPzwDq594y
cg+qgvJPH1kWQ3mXlROTAppMDq2KQP7pPMWfLtTfG9LOsMpTvzepACOa42yI9NbTwXZ7K5vvTW29
t7f8Q+6NLi3vsDe/HDwsj2JviL29NXa01Pva2P1XNRbld7E30PPeSm97U03usTl5fzptwrRrnO3t
t7834uufnrza2/N6b9SXvWUn1+1+UXsbP/3p6Ie9uW/2Np8LI+1c8JCuk4k/ihwAzdafyUC5Dwnm
fVzg7IMDE/ZN+Hezun9xF2/sC49/HnxRG+IZM13X2Uenfze49bkKWm21AqQ4uC/bh/XRf2of/bO8
H584mmgetOrfhBD/hPL/8iuybyYuZdvsYMlP/eOvuGsBak4dk9MivOR71Y455kV29/ekcDczoDDs
rsPaTyIw0jL7bjgbZ8l2Uv7eDEdZu7gxOTaFhITI9SpO5S3BohmYnKnoJw55tS8joshX4fo8uUXD
uXlQkn0oAYKtQ6z6tr9Z9UCItNmIwJg5XzemAweWAM+z2rzTQjVF71wXRxgw/XEd8QHDsdm+CY53
z6NMqvPSO95pWivtrc7lcJunpgSPDhPfrGYuWhbqu5cMoOanLfMCYTmRsJB7tuGdU7j961ib1Zf/
/sf4Zzn2D7+phH2JggnBFHVfOv1lNTL6vkWv12undfLsS1Pm58lMvMhZNT9ip8fvlW85j6xuwfIZ
u67UyWfntJAM/Dp6GTQW2Inpz3WZ5YXrbMLfnjE+7imsD+q79t0C0zpD94xmnVMoamD5PHCGSFBV
60q+moWF6tflgFOfmB1wS1QYLqQjzb2MXtq00bTyT0UAcaFATrbmc9hmiNSAeKB6bvv7CGAir6bi
z2tq+/PKsv+8vrL9Tebv77Q/v2H/o2n9v57D/1D/+z9H9f/lQP//x2k9K56/+9T8kxfx/zQ/s+Hz
f/0LMSKzeP7K/xjT238jgAZVjE0OE3zbYuYuf40TsUPBH6F1hmxG8GVP/v0/L6Lh/23Hrrn/OcH/
D+CZYf5NsKsj++M7Yv+I/k+m9MYeRv37D/n+S9BtkSv2BEgk8ZchveAgfSEGDhF6TuX4Av7cgyjM
9JuDDl882ICHkEkhiTs2umqPtj4VEap05988M3ku/vWpyT/GvhR0yaLbggjBX2KzOm6VnOwleEBj
HN+5sZ3DhPu685LW5utc5v5Nce27QXlkhoJ0Cr+1B/+ZIRDoFv4v9ERG2Z7aMmOolnVwLtAwIxMS
OeUnhJlHxoDJeTNHM1zR2d9nRZ7VkKCdMrI51HnKxkFDiQZjFd/dEGhcjaAiTitmkAN6bguNdtQA
MggyfZYfe/jLPMJ9aKLCW/2rYKYMrdjcgUT8+etBzso4g4xGi6Ixv59RQ9U5r05PFGizyZVan2xl
qzvmKskAqbkiHKT0/qogd+QCIidNzvbTKLn18/kQsC+wGNeVcnzEIw1atchK2HOYTL5PrjeemVoN
D5k9GRe9NcxQZIzbSblMjynE0dBuzDUC3XGp2i7mMANH9yzStxVqcX8o7BWWUWGID2OGOdTizySR
5Gsc5JYIrRsrOXDLYt56kEpH/hT9pPAph63MhnjkKu6WapYkveWgb10rWM4pvm+7n6/rpFGI5TaK
a9l3EYsS8BNYFSxgZJK6fbJRXTlienUQfyB8bq3QTfvspWqk8+FueA0GJqncAXKz0o3Wxr9a/0gN
vFKSafIurcvidZZK+yJlvxwLZ0jiPQkBhwhMb99SdFnwjn/2dYHapC6bJ7v2rBx4ljbfScZclzy1
7NBg4TQqeWdnALMa7cqhujiSQBOcDboPrlVkVEtlSkQVyrtZNyZdzuBEAPH8U2kx/xlH0YV2tlYx
SPuwgegXjEUdjWLkkiwXnChzjOLOYwNzbMhja7ERIk9Df9+V5fSRc5B1asaJlUeKzBNLkvbdZT4Y
eUuz3teOv4S+5POU87E62rsDrrPGev9v4mc6TP5Jqi6lydghGURK1rvUlqwFstZ40pVlPM71oh6g
6W9Bj3g4lFuXH2q/ecirajhk9bydunSanqrKEaeqsrcnTPYF3DH2DbWFn3MRW/5Yrjl2e8NMI8vk
YJ1kMtHzHoahw4lUOFDVBgtbuBhXcsftOSAkPyf0juo9ixjwgQfJ0gggUv2a2K48uOvghvw9WpqD
XsSL8rebYrp0bp3JOzUw0SKrWX0EzbULuUzz/WhIdS9QKI7DIbXyeJg0L8L9oKuTy5wZmbs3cEFu
OQtIVZIV9xB8xD58dmEz1GsNF7SyLisYHMpAJR7ykZneomSgN+O96rbt5C+tc+e19nrCGLqE9iKM
u9TLHnweMhH22gdyIAHcMAVCuJmvi2HlP/aM3+86VXPgVxMUYX9LbqshkTG4FnxpnvqxNVfiMjB+
u2ukjQ60WZyjxj36A/RCiFizkzynDbYis/PyiygmJ57kPP8Y7Kp/5snsnSu3Hb6ZPds5jHAJPFdR
Z+BP5xlxoZ2K8swNVqD48HNu7M7zenK2vpYhd/RgIMauRw+alfIISM3r7hs2qU04DynwVtml4e7i
OxYpq4cMB0cDZirNAuSx7sTgTrcq8DaLBb7DkiJc8uTdgg77QDnebgFXeK15QGDOz5niZ3K+1oY3
P2lmywDD1MfhfUSjAC45SR/ENNQXXn7LXYJM4MgzbT2N+Ncvcq2zr7hgwZF76cD3OoM/QPgXs/zW
oRQIOChS1o1klHMhQZrYkdX5v9ZSwFeDoNVDMZmai1eNzoed+8zqirZGcT9ZYII9V5xQ1qqNhsvv
fudtuXYIbIbptzt6IxySbfqoDX+OO9E+NJn2pVdyjBuUjAfuVp2D1+RIZrvKYGW5CtT0m77ZXwFh
Ch93Rdp+2Fw7n/1i5RfQpXtOZO7tfT8MA3O36DHighE39Un1CLN5MTgwlbY6M9dbfKiIcNd+Cc0Z
52d0EvZLynW+Ok6d1n1yK64+k8Rs3tsq0+76FA/8IWl5QTNL41er/U2+dYU9aLykEvs9XZaPsva1
6+o5KrnqezJSsGsXQKxhy3D6LnFu75//tBus50Z5NQRJJGzgKFbx21hN55lX4eidJRyWAgbl2J4n
18hf5qGnJDBmhb/I6JGrLrXf/07rcU9a5a74AlLY+rFKbz1PXefgbWQgIdbF++XX9CrYUvUipux1
bklhK9QQvexfzMwRd43id7UsASYuRm+D09Z6geBE9F+xa/XPNk9rglV9z25eW44p+0HnCNbfQ01i
e+rOokGJbSdPIxdrwlFySkSTR3M7ZnpFx28kbnFZSvxlC9t45t4H20ZRqZfsBIIC8qL+pfWH/Cuk
GYJ9A6QrUJFwE60ob2fnm+DytXkoIA1TZucNBNOx8vQIeuswHja2zk9GA09DM7T0KZOO/KiGzniz
NGm9wHSqL74xOkfTYlyVVFr6hjeARawxlt1BLPwtqLVkEVqwvMJK5fLUt+Z0NVzbC6jStCdnNduT
0c/4RuXW/nJzZR5xpGkc4KfJ8jZAWCnCsmCARC9WwnQua3OKtm0FB7NlC1CqtG5VzBnwjMoxPUOu
Vt8zV5PYh9fsS2rW4x2UCih8GYcXTQ1UFMIhnreF92dNiEfzlXfOarU9zBMSw6H3RyzZeq1Ri3kn
pQpmYA3KdoyoZdJO6tol2IXrQyVnM3ZHtcnL2BbZhXKmDVf2rtkrZYN4tcc5Y0TS8X4/YTg0Hsse
+41cBR+FrRVjULCCeOavOjrFmp+GWUlAJQ7ugkp3rzIdQW60awo/dBzGjy7hSCYpnPXMYnc6Ar5O
eR1Z/rHpCd63EP6Yq2/pw8Ih9XGy+YzasNlvQoMllKcDvCD70Nm/Mv28qz6FPn8mDofQVnkx3Y9h
kZYJCCGZDzb62e/Ul+2R8SLb10atyxctW/vHakBabZVJRT9Knua+1XhZnlZ9FoSGS//kaWURpqVf
nYrEsWN4C+Lk6LmH6VMs/T0goQxX3Ez3ONdgxxLdWB+RBZrtpW03LrzZjD1m2C/xOGDtvealX74u
c8JuCSjLCSxldS5G/GN0eNYYFV27/loYNrpB2sriizf5CaRVloDcdI4uolNYYB27bquto7ZGsx0p
lo1FcnCWgVft4sBn8UZQEzgDUYEmAFfhs0kSqu3QHUU/NLfGnfX7gh24SX1bvivUD+ZlSReoxtJw
k9iHU1jFBQOum8cgsjsYmxPzrywDAVQkXizOr2fy1I+2NEfq6nHVX3jaZA4f3Hnuwkzl+KuZdoN1
Wi5l6t8Q1Rwtt6wiip7ulCZNepOOMx5Q+Gqfm2S6w8xj0i5w0j6ZTBFxtdxMg0tqVr/mxgXcyVOR
tz9cywOLCLqHmUvAsMQ3cOdW2FBGbdHfOz33waQl/bXVJSIHX5uOJK/mo61YOBVA4H87lagixG/u
A5hTkwLaZSHSStfgKdpp76izeIasKuGU2mfMdyq7ekSA4/TPmxR2clCTad0PiQ7UE87ZJw645Gnl
KX4yU02nbYenURtNFczV+Au8TB2IVO9D1zE63pxpQtG5GaFjyPuE00h0vtbV4icEEbR0owUa/ltH
hCISvGjYM/VFVOeJyyi5yt6Nebjv2fsdx7IdT1VrMk0YaW5ug5OWV1EOLg8SxixxS48R+mlmnrlt
WJ9s5VSBXTXXqq3ehFn/0hLvYeJKg9hrhipTlQh9skZidWAVPxRj0LokQATOkAd4rPWPZR3mh5bq
C2lVkt6yrcxi4aXy4hrfSzCnE4STI7GAQEexEFuandFLbTJcs7U+GryQsEAgzYLukqaxyOeV1YA8
tNlZ5c4lI1QxNOm13HJxx9bLuDYenEDGJkg0t85BNGssGiVj/dOTfWocxkW+dnyZjkA92wCVEfiZ
ntVE5i3lU7pS0SYE169gmewnm8XRZdG7BYJn4Yeuhok44dt+nVdGrgerHQxKULicfAydwF35aGhq
AL7lqDiphECXmV+8ckIiI0mOEPpwFz7TayA5+w+pOvJLAuopGMxCXQfT0UOs2QD5tradz3ua51ho
BVh928G1UpeDDaRHxXbex71ODbHZixcwNAUwSMz6nGw1zz8ETWQzOm5oiFlpEZoShurwIT90hAon
8HHGl4F0YeD3aXXp1DaHoKHSu0pz7MiR/hJvS2F+8zhx+yLcrXumAi5wdeTLe9kk7dkC1PRsLLPz
XG59ybMSLTxz4iG7DVORkWXpt0inaPthcPt29gzgviTZ2p/YyuFY2FgRe8R5dcI6S0++wyYIK2sF
5IN0iFgC2YdZu5osNA6dJH6krZXLJHH276SQ/stu+uMioi8CkiUNbpjGikbL8ELH7W7szA2QUW0o
kNtlXGSHrl4/s90sqROa4dMQDSpYDYGLTYt/Hi0zxoqhXXQozVEDLON+8qfx4vrls4PXHUijgKcw
3Lfml15XdzOp/M3yjuYkvpaZfGikbsRlpl48vzgShXte6yFmZ7+/lggtJAQsAkrDL0Pqf9S1H0Id
+RwYbATVgIeIjEH2XKi5jv0JIxivmeZml9Lkczy0Z99j4eVkeHyVvV3FkGmR63hVXJfeyV7LljQK
ueZEb/KzxJt+spb5RbcaUNwrizMTFFiIzbMv+XC04qw7NFdbVpc/LLPY/XYuNyy5bERYzDwjSSjE
WVtYoTNVuH2IER/b0k2uCnRupOFciX2DTv/Q9IV7A/aFwl654QZj6TxUJVomlyu67GrULFCtuo8Q
tzpvXedON53TkLe8sDueucuE4NdkfH8q67qG+Jas3k7rnp3jxo3muyb9KvQsWpRNMMhFKtJds1Zf
XjoXpzCCnZ15HHiIdzOzuEx1/6tRDgyUctWIPnp6E/GAv+idF/aDUR8ZMXXnwitJlhGmDM1yWO82
01hCQrE6SyT+fVL0c1MABcTGbwFHayk8sBkzm65EX4ywcf3DmFZdtPRKPwrGq7MFU7XEoANzXH9e
kmKkw1H++lTrjmsCFxAgxVCsnGTetAcpAQEBMSkDdwEBLDXEhgeSsLca5lwoOkGQYE28G7soBOQ6
IUXjF1cPAA6R1fj+C0Y5ovHW45pXZ+bB32U6/+L2CQyI3rUU4mavoMaItI9HY2iPvDa1QDqVCgtT
Yyeo1RL7L+u1g6vlMW+uuARxSDQvlPYCz8dD9OnXsedBiktdkiVT8osF1z3CeP80ulsMqPLKQnA7
UGsd+2X5OpsyHQIFNPEMf715GQx9vbeS7OsME5Aht/Zu5b7zUBMQ/dQcq4v544empGxxaSCgCdCN
UaJoL8q37lqrD7sCpoDbduLWmyjFuCX/4AGeHoTeO+8WDLwQYMwaeqvxXnOyAO3eG4KN9BY1dDB0
GMXb6desjyYcVmwrvjsgfSZ8dSAZ9rskoyWy/FyXuGVk/doDhzvg9AnyfkkPPS9wMlgdWyTrVDXr
h9Z5Nt8erYxymRC3rOxqeqHJHllV5HdFQhbMN6ZHOVSUelaePWaj9Va0/hrA8l5Co9KpFw0mRpx1
gWsb86PCOBzYuVkxygPfr3buiQcTMyyHAp9DIyJz1CMxwP4NHGMhrXjTfP3aSdZ9Wdu8gEQ7zEtz
SfzRj3OSamLzFeb4mUXV3Br1a9qja/MRJJDDLA8VDQeYexWThCYz1uUIiSu1tud8gkOG4pwtuZGZ
cTkay2O/Lem3lHxRwDf0k5b/lUhLIB+R781G/9NlzvUqc9o/g9L3nDEZihq13Ej90lAj+jvqyvVi
VAYFvcn8kNaMW+a57d4to9hiFN5zivjdsyKjA2vbTMsQ9t3a3UyXiRltQ3Jc3E28oKlCXa5v6q7d
bMUs00SzIEQxh4Om8rDx1U0jQsuStVD8oPT01JkJOkHTZf/dg019Wxxl3/M5I2Kz3laRwAtPMPa2
hc7U67wVphfx144f42hrZwBUaLssfQ35Nd39in6MUbS/+EnxAlw8O7lt0Z0GvyvfMWx2Ye8MjzMZ
mgPWS3KLACRDLdHmKOU9T52MNarIACnCQXoWOpa7jTphhT4EWRgX2Hnryi6AB/XVaUEzrjzFzyJP
YcfqaHdStrWMiKsSTDzjG6plqSzv5qZwbA7MhXAvOgV/HtBI2JQN616+FD9dRl2cICLJQ0+inoox
7RFV7fNwX3clk1RSeKaZfik3p8T+2jYXBB2qi8a8SPIDvJWmPCQrUjuJ4eMbFuLpNJWWc2ypNCmo
yjmsbd7I+aYjF4ANbGo8F9bKuPMddyGdLNZrA6z8HYblxo6e1iMaNcN4BaeAQ83E106UHmDATY2U
ZG7SGfEiDf2q3LTh09nUW3ZQq3DvXZJe1yQd+5i/xIp0M59u9PLme46F9WxMAv1r1lE6ck9/kwMN
U6NZ+pPZOOkDp1fWqc9YmWNapgAyBMm/FME2sriudm46AO2B4o/wPZmhginFzR8c82WuoStVq2m+
8uBvHmZhZacl7TE/6EPfE0Gtrf6odJSEnAN03CBkfcerz92C1e4Xxmz9zCSsXc3s0xM8L4D9yfLN
NLy72XfIUa6yeSzgQBGYtH8lnAx91zHSZqHpWcnPpMrrV8qQr4VPvI8A35M5j6+4GJdw2Qde8ybj
aVu7Y0ntfFVK5+PqMPjyRLPESmOv1zm5G3sdPnfwzHq0tBOfIsaDISTD7RHcDfgUvZpAOLORPRJZ
nfhq2QzoYG4d6tZFklh0915pzQG5VPc0ZdPbsmY1v/nDl9zo+2CAnngqTUcAw0/z51Ub+282EgCS
LokLlNSZ7T6Y8YAeOofGJk1es8z3z8h4KHdmLie8+aryouCBp/DRmO5vTidroKT1FJaMoHgSKIR1
y+whxavI4QbjVqJDn4zmJrbkERPdI8Qw/ykD6RlAkO+O7WT+APTIhxFS2p2qqY2HYidN4jn8XESa
RklLXncyvFh02XKgSrKDdakownzMEKyIquKsFtOIeevSGpuXnKoJewzOR9Pg48cdbHqZlUd2hruU
iOL9acqFdlAspo5uP90MCvXRmxbsLUwlo8XcxnM5NhohL5TY/DxeM1iiYVPWrFcwdR0yTSzhjDkC
bCj/8lUXoOp90LZev6GxIuGBKvzCBSNNcVn6TIZESYBBPRvgdQ+EBN2DK6VxMRNce1iErlnTvOh8
iQ6EZo/D4iKSnarXtiru12nTg0x09kFxgQKHuQSaGDjzpsc4paejSYXDs5DRqB1N/sIzWbple/Vb
a8KDow/kSLDYMK8WPJANf+jeVl8TP1vHZWrZZn5AYQG728cbjqQaoiZ61oyWuuyOHY/FO/bRyeOw
bdtlnYSHgmyqAiIub04qnsRY+MfZ9j9FYVwrLhsITbuQOAGlDqv15FMXXYmDB9wFh3k9vK9z8eEs
MEa7sSMbttPuyqdkXLKQ7JH/MjjYIkzkKM+WjlO4JykXLqnI3h2zEDE2MUoaNbbhhHUP5pkb9lln
RwRttVM9+Yd0flLsmu5SVNCXgu/aZ62SPIGa21F2TwOzlxmSAnZU52bMJnsxDmrA93XTJV1sL1TG
cDYEz9OD7Wz5ycMRSrdCtYAWcuV1UldJw0mTrTNyFM3J6mufH6NXm+96n9l7AdQ5Z48c9XeDWQPf
H45ebvxNi0vjrW+Tx4iq0sxjy/Ptzl+BiwcadxU/cELVEe9D+ZTLbTmTXSy5lRwmfQ9Baq/0/eDl
+Ci/q6ZaAsWMPQvLORsfeC6MIHJnu/omQMf8yNyJvo6hgQ+Sgnmrs13HxslLprf2/O5MY/6waGqP
WnMM0LJjktk9Zu9iPWxTTplZIa15rQwxQtNqNx5XXO58lbrrvM2ZQVSnQi1016QOuivOUchKs3qr
HlIHWxwXS8hTSSLUnDe4Xm535Frd/A1p23BmHUUZxwlQfqSjtmN3Js104LrV5M+F6R34pVw+Crf5
kdWWFkzr9IO2fGfg5m0R6r35o6LgY+G2MbCCkshIBHiVd11MQjDs//hPOHfNeLeKNqOk1J2Ppij5
LvGH9fFOs8T4HQZ87gZ4btpjNy/Oz4KC/Lgttjh7SUrCtmK0Og/EiZ2FnfAg5HTsoAM8zWKP2pPX
54PSu/z05kxYsaYlA/unbA0KmG77pKshzGmR50+dmYMzZQauUZBWVsOzUDZryCoxmqCwScgVSVHd
TZpQL0zWsmPf1sGG5GsXmvT1dOBGB5PBuhVLGrpCZaFrJM73tu2nJYLA3v9f6s5kuXEs27K/klbj
hzD0zeBNSLBvRFG9JjDJ3QXci/6ix9fXYkRklkdUNpVmb1BpaZaDiJCcToLAPWfvvfa+0bL8yWwD
IzTZym49GkbuMkolm+WNV40UbVpLq8Yd1tvGUrdiggRqFGsUxQ31sMUynv2PItHjtV9H8sKFX69A
EHe70izNO71PPoLmZlkTnGkX3dC/2VXbLRuA5PDn50uX9FloVnmw6PSZKsPEhNPf5nNYT6+VCNNG
rxeWWZ5RBOk46mrjKa5AH0+p2gTCn5+LPtHpcKXCFPfaEI6j4S2iTO2twmHq8Ga1ZQpM1o2lRdcO
8zVfKvd9JOU7rWRBzEgPenWSJHFWIyuwK77dNFvIwrEfEZvoOktkdD8Ug1i3oza+Ra3xI5tZOqSU
V90VMNafC8Gzo0wxonlBIO67IQBC47hZvoRin9ChyYNhXso5Cg6CtSRTRyrlY9Lp7dUzEXxWZi4g
SeemLg7UvHAkiH3bCGOLZ7KD1SaarfFhnFJjK5yu39hjwIB2g+JbYkf/N9KpRcPh7UntMXisvIAo
RoUhYFEZtf48dhU24a6Z2KZAqUeYNUIphn5F6dcjkxmnlNZWG7+srBOVTv06py8snFLzHf0tOnAQ
kUds3KQ7agaaSeTuwam41fZSZqsJ7Y9Og8R58bR5lcf6sCZBOW2btvW2aVWpA8RDsU4pcbwmg9lv
EBlYc7bVQDs4pxayUMUQPST96J5ZV/JXgTO/8OrCPiBNGxfeVZvzgT1VJ3JrzhJ1rSApOHsmNorK
n48YxryvaSrIh6K+MAOiuo37QQVi6dszVw+71Md4trs7q6suWjyHBdu8Uw0WE+CjJ4MFyLcSlnjM
Mq7Wca/CP++7taxoRSIM9lUPLiimwUVS8Uqr+55hHVi3GNu3Vpzx50GkMje08RoHWx+3WT61HynR
PmMV9NrgUWpViGc+33eMznIzskTg0YWuvoixT6KTRDQFNa+6LZNNYotULAYjcdTCZk3Hcgf9Tg+h
90AfnK3OXQ0pjUO0s/SHaaYQ9uaJfWsna7oQcWRHUHty0SYMBgqbqlc4TUNFkcPDBs2c8389JeLa
1n7Nulg21h3FtNSBlfoFrWENOYx/7ExPRuak32ctF49NoLzvKHDB0emMveikRRBAYbZe+FQiUZYq
DBD9o1a+kr6Z7kqjVrRVF+RaQQCHempV70MgWwDlFAebBBFdVsGcGb6xA2XyMGvrLoZossIYRMuE
X+R3CP/jrkyKADvbaOsH4lp8tWWLwERYkKC19hapUb0DgdbcpVuCzmT7zNOml478FrGsZEywB3dj
DYbc4tkJ+IC6+oXF0JtI5s9hDDIe4656sswk24naweDG41S8GsyfL+1EISl3IR1WnOKczqwBclRS
X5GCCe3DOBD9igbx4p7g0LyMCt+9a/PcW5lk8LZzkZIqZtPXEtCNS3tNlxqejIEW2oFJtNWWU2Yt
fx1woDC769lT9yhexkKJ0mCLETfj1tfoFZkTzd9o9Wjel7beH4lxWvuW+9EVk4e2nNn0hxzax0vm
xDb+0zZ+pSvGeqImPsXrgGsFtUfHzKHZ/aaB30EOI1XGWZoDeydd5T6CV9ssB3rYS+FgJvJingSC
DnW6bwSxV6rrQkyJ5lHvslsnnInJp5hdswrhh8vQrd1i5XvNlzREG7YURnSLRmJnUCnZPNMyHj12
+0uhG8HG5W66Qt/Nj1pmXpy+mNeNWzoLE9rueaL7kXl/HD970iD9ovEH/57i1kExIs3BWSd/cUWk
DR5MSPQXBGz3E8xecYD6hq5W6P1eKm+al3GcddiwE59wFSrjZLWvDXvolECbmk+WGHHwd0JteJTi
dxFTd9eZ+RULXnocOXNtJTHx0B78Z0zsCT74WtxiBqN8qvHrXIZ+dMaF3tnyeaxnNALNnzE3ib5a
ksQ7EX8riApE2PHzyds1SbrBuJ7snVywjox8f08fw7mK6C3sLPIkRTkVO3YZ1BiIKucbMQ57o8I4
M0vFflPhc11GlD+/RoXC9QEj50VzrauvoqdgrIZLQgdGSCiF8giMwiEe+STMR3mfoBMK3FBb24dL
hft0OkyyYvOajcU5LXu1LFS6szjO3heeYG/AEHUMSKhgycXkdaq8oNyy9/vmN9WjrU+HOEYw8jVn
X9Q5oo3ux91WRqP+ShYRIn2WBxvHtvMnoyOhsaDPRu4KWewNSmQO7ATwhNgOYVPDrPFw80b5DVWI
jMkEthRCtY74QLU9fqV6WbtDtqagRG5NYNX7W//uMtdpQRpgb5PD7iZTv2WyNUJfenbPbbqnedMm
eMiTo1yjSeqHzux/VMpg19PEzpZQCau9DCnyzH3LWeL/mvb4CWzU6Xh87Nt4JAYdDdug8+crFsts
NYuIlRQlodeaw8V1aCcTr35evU1ZL5MFUcX+MOZ6s0yI8X+5oxU99w3FDsnMUMpGOqpTvvlzfYe8
FLwUIptIbZRsDZJSC9PCTFcO/vSdHJxylyeeeW8IV5ytomFRPieg54PBai/sBpJv2YCevBAVjdwW
i0jsDoZ7mNzGfjXSYeR+NjdsDUfn0M3QJpcTZSn4tgR6gmMH3+oosPccVOJvLAk5Q8jbKsqq5b1g
CM8ZBDpn77evt1XQix7hyqL0UG/fCIWYz2w3xBv+tPmO3QbhrSDSVrMK5I9Es43rNLooB1GZPUYy
SlbIAoz3BVUVVlB5Dw79F6R3aocQiZtc+xj5fFnZXbZvE5l+lYbVUx6oeoSZKbqjtYGmL1Vl+Zby
Ipvy6Cjad7llEcHlWcPwXOgX0onDG2sW94Rkla1uFICUS95u7lAM7Ie8YwAnjpA+pKX2KRvlr13F
87PLoj2d6TSu0yBwF9ej8eGQl1kxOePAKCiQ5pkoNIxBKsdiMwNzoyt7wXqmv0K05ABoDp0KacCr
1rNikVHJYCANbRpfJkUtBxw6FVBzraNdaIq65OJyOFgjxkX7vOR7OCgCvouRUZ/RmW0BapR5hV4Z
XWlIKlcxRoBHwLUPPF058zjM0jx+ra3KPQ8tLUkPTQot3h2SeTu1FcKTlhFDMDnWUgrUpS+BrCaW
0VqUvPa2x84tyOTA2oH99oyvhluU0NK1B32GICGm96ISLrkI1Lumza0lPB90PElrGerO9MA2rN06
DnUnw3zbvVd613xhrpkoi42dh5nK311PqfySzw3igSmCPRhOl50GSgxf1Ru3OB9YnzQee4XJxc+O
LY/KiRQFOx/PvWjv8xkmqMyIS9NV7K9xk3HmjIW2KZBuHpp+pIq3b5ytbtcmU5VvDFRUob1/EaZx
eFLMxVOa8B64dmOtReaWu7IforOSnbqzoybdJwavP54xCi5Sz/Z5y40f3HC0Ux9NTbtyM82neDLL
uAf9F14xKaWZTeukHxyDyHP5w6nLaDU6UfaWtVOMhIJl+MnN0D8c3Fc0FkfyPQ2a/uxYiC7saTHD
El/MuCPJ4jci1v+0E37zozx/5D+a/wBsjWcDiboRm03bcOAJgm7+Z7748OM7tnjwNX85f8Qf6i/b
j/5HJv6CXf4v4Uf+Ufz6r/gIfqbb/N0/4jcDvWf9gmEcMC9Eb/DUvIy/Gej1X/CvO+hsdFXcoDVY
6wvIBsl//y9T/8WDcQM7ydJ52SSa/w/pRv9Ft+mDAK1FJwS/8t/qDDd+RYD9bKKHBw8HSjcsA0M+
oGRexM+BH6bmQcbubIO8eOqm8sSacx2viSrdXEYRj5alcNZ6c7WemH4CWn/lU1MzgOcv0diGcBnR
N23YN/l7EPV0Sm1x4y06DTGTllcOslGT7xL/cxrtEE1GLjrx0g3v7M5XGk0KC31+uO08YSTfWYla
WxrV2V9qXKIUu4+9eY6/J4AEWHHRS7sohhNWQjibX3nhLlNlsrhcCIPuEkmsP9ANTH5FOA0aZtdp
k7tsNqndIQQv11Tq6K5Ua2m0MfeN7Dwm7wVFQG4xfOpB8dS0+j02ALJgMSxSx8Jv2XjU2hXf2uzO
9XtQyn3K3CuBsnCuprqJnSA3WPNiSPkQZ/POstRan8wtbrJ9qrvZ0s2P1ohRoqmqu6ZjUVrHbHY0
beVKHi7wM8dKSjKrfP87m2Ncbb/prDX4mFiUx6uSAYLj+9pu0vVkT0vVIpNS/pylDcfK9kK5wpnS
12+p515GWuiWw0TrBnUFz1gjn0ptXpt5sIptmwcwM/0icb0cDx+/lcbxS5zTd4Y5DnehL851Q7nG
+C8wnobx51jE7Xune7ruGTgAPdf907WV9jqWrJLI0TjnT9iey6VtN5exp66WWzhIyTrMPJdkANu4
6o5M28Yx7EOb+x1GCyJEecMmKooCNKhsm2pYdjrWyTLFCB1ZF6sv1+PoPFg4TRZUTYa1JQ51ceC0
vFFVcTCmtYHTuphuZVHzvZMlWx/BSRnBueUjrCbxZSvn6qRvGm/zbcQXCkKnpNeYznWlwMgPtO7I
5ugHXmgSx4+Vtq1m/cJjft1b9mUiQODaoCimbhGMYDqS9lHyyOSS3MzB3jbeXVrZ5dzta3c+6zAf
AQDwyPIoacQMKtfpVKyrXhx9DF01TALSFE7uf+bttM0yyi4GRutOayhZ7ObjPLYr6sM/pgrxqyBr
xS9kYuSkT03antvFCzLaWRaPplInKsPR2IfHYnyfpYPNka6wpSwM762OLMLOSfaKS2eVVMbGlVwi
+LzWZG22taW+6yOvsad9O56gR/lR6YRBa3UHHLAM9fP7T3fXvxM5NG8Bvz/cgbhKLCoIdNCIOqm1
PzHp5hJdH1xItHLL9EesdS8Rb1+kjPdaJRg7FZlZda2j9Dx3/V3cKE6x41nggDTShrJJUpupE8hQ
NtVOzcFdYrL8Eu218YMiTNr0IpP+q3KKf3F127/yQH9+3YSf4IPp3MB5wIBf/VPoB386JTSGjNik
Kox2pgWRiBdMmSSwXAKkmcMuMCEZyH2xgsig5dykaqOjZXM9VnRKJdmE0WHmIFpDF6s8j2uW+AAJ
EJbK0lyYbnbGlozWi5KTjRchuwdKyZ9mIFK5Mr/HzviQ29jBmfvDMqGfkbQ3f7DblqvR58ghevNL
75KO8uZWI+YIWkfOFUCSargmfX8ZEL8qN2IOdotTgjlk7brBe+3NFNOk/aNrZHc9sQp0huqr0GSy
wiHxyDbhK0hu/nrhfpGwfWhc+QrmdqMwda4d46vKxCYZ42VQ8ArieqcaezH7wRK24fOQGxvLp4XO
U59DwrgM5aXMh1VjAEpAL+6TpUjpo60waZLqpxtulTvtCYbChSYnyfHQDKUfbDX695iKuhep2qea
YDI+qdc5rZ9iMTJgF3PYd7jetXYLCHpZx/rWqYsHTlNbHTRQ0bKx0auHLGn3nWmFLtF+JR32Yf6F
ZdyuZNQdkFDMzH/IDZPeO5qNiTquyKJh6HPWcaKv+eiP1JKvBgqA3VG8QAPZ9h7YJSqLnemkl8eW
nm/w7es2yFBtxMJoXuX8QPx9mWKkTboDqj0ZpehF8RZuJi/GvhoZ6xq+g59SET4wfhIL/kqTZMnS
8NJBaamVfKtzWjCDRhZbEzctax8AKNL12heZe/dlbHEEr2t2iQO7n6qHjiS/1ZkNm8j8En6+i7Tg
xWYdE2nld59YVAWWblGW0bHga7ggS3Jp63Rrzs5altVDPmBuj+XBNqchZExb1LMzQdcw+Pk2DMpu
TUY9RBZHRklfWfRsrXHc5l1CGxEpBLKf+ZOVFK9x4xxHZT3DTy+xAL0S9Xgc865dcVXv6sj7mk3r
wDjDphGOBGCymEpPF4tGi1ilYgYwx56PJKAXNZkHcAhq4yn9w27mbMVK8Fpa00da0xgHqelVzxB8
cSqXGFani7JRjWdMkR4EIgtbhJbukIyfwQKyYjLGpZnIR6NxXzuzO+ishLCPwyooAGdlqCPDGI66
fsndOAQ+9Zy3w8JX9NbbwdXtKIBM38i+L5gOl0GUnJte3Fs5FAOudltWX7Og0JZ3bByxR03Wi1mL
TdnCcjDqa0Tjb+p/BbP+PsbjIjZHMmrBN0Ay6IvUX8WOc42CH7nHIyNY2dpZ+efKYAq4KzpMguKi
tNtiB2s+gaDJXMDve8oJbqScOkrkvsK1Fj22b1P+SMUEPYjcUfPqBY/sbdh92Si9X4FIQsN86+IH
VKENbiW6TO+1HHBJM1zLzuRy0U5SvxKNrlg3HPWIpd1EgTXPKOECEvXWjp2vUpEuAokD0r1jjRMg
meee9dp2/sKd+F6n5qsfXHJCS152r8eo+9wrX+roFqoTThhjFQMXmHdfrGOXeRV8YtnK1kHffGqV
C+g+3lLs8L0fJBpmQPQxLYNwgoazcIIhNIlKtkHp78gVosHSKkszWv6M1hmvGBvt75oyDaxusL1o
d1gP5XxwVPGIwRRLoMQJkmpv5TS90CX+OI/yMkeUXPYVVWNWAcI0brFwF5lfrDy36ELUyG9o1Bt/
9rYUqS5cEDRLHTwS56rxQbNr1GK9Wg26zap7+GhxunZIse4QGUtkbSJe3mfewz8dkh8ERR+pTsRy
I82tlFMclg1HkyDK01Xk3WLaWhTKvn3MLFRm6ko4qB9RS77oNV5KA93B3SNdhkapTulQcfcFIFUz
s07txrdoJ7YjK14re8LuOjhaONSBCFuH9E1jB+0qS1mf/FcyR0DeO45plRNcUlOyjPe7R6Hnr2qO
iayyUONqiK5WYux5b8QKFG6/MKtoWuCavtkR6RbW6c5ekOR/+J8KZv//GLnWGTI9+1+Ml/9ghjT+
9sO/D47mL8x4/FOGS04ZQGT+MDhark+82vZuwyEnqp8GRwslx+ewbRq0mPFaGtwSv82UlgvSH6a/
494GYfvfCV8HjK1/PLX9Oje6NNEbtuGzXvvj3FgpAlF2YdhkmMVX57lnbHKbyg0eZVQBlZHGKkNr
WfRa9Ij/9r6a3Te8jpsueE9uqB7iR4comZ/Tzt1Ai+akrq3kkTX0vh3IBHoQzaL+lAz6c21Sy9nG
62p2NhJFVa+WZRKhHlcHvIBux9pt4Gfr4phJtbVhqqaudc8q7uy41maoccRHxhkpz3TjzzFO1lMV
rPysfoAf9TCP0er2QLYT/Mk5PMz2c84eJuRhmdOqPuKNtIeTV/m7Ls6PrMrPhT0+V5aNyllcXEdf
VdO0QZhbcBAhLxQ9Aib1Qz+yHzFUb9Ug7/LIxmiVBPmicdR2jgYmghjHTuxtobjexuv+vVXBo+6r
V2nzlsW6vbEid1dj7PTz9pvWWjgR86ON6PnPj96/1gL8fIT9dfins4gEP9cZSdA/fogTp0hSZ5q9
IvMQxnjHcy8/xkN950zTnae4uyWkJdLZW2mMR+yrlv/8Bfxf/KbfJkRXJ0Dp2ToQkz++AFEHPv3J
gpw6N8aqYhLqFH42Thc9WLxVmphs2FJ300UzPrX5uS+EdXQMB0gXy+KFt/iB4KKwXyt32aeWwMpK
sITsFKVHakvne0paItZ2+g1cNzNI0TmchzwJMWMiTDUAQjnBWRDdRoBXHILY3gfWoQZug00Cy1rX
mIQEudMN43zPsLXB+G0s+e69cHs9RN54wg5+KCgI31NKF/9WrvBvLeP+IXPiP5dMAZ6VD/ofM6S3
H2r6KD5+3rCxuLr9zO+3Ru8XkBTsFTweaGCgba7b36EUNohoWr/gSQODNqgO+Nut0WLdRv0sfXe3
+ibbuhUd/fXW6P1CoStIx9v9Nrj9m7/irX+fX+Fv826D3/478+xv5WI/f6sMFncYNdnr2TqrgT+3
gAHWT8w0xWIkexBOfP0GfNtzka9JY0qi1W335pAk3IEhJEkUcApaYAnGUZrW/Vb1ZgD9R+Hktvkd
5EVk8FyCQHo1h8I7z7NuPwknak4D+vVuyi35WdIMhN0HTm7B/2/dnLl16euBmJa10drf03HG393U
XXsmjWg+2p4UNV7nvMC+UJkn5bvZo5kZFMrSJ7EvEqL3TW2lYTdh/W4TN8fGRaDJrSL5nPtOs1ea
Hz3rVSJPkg5cMaFp+ORVCWTWwUr0DHVStjq5BTbicMdAQIOV3pUZjb9O7NQVhuwyxlVDt7NoSL/Y
Y5qFVt1RnOxTBStaBuoe8f3cGX4QsrQP/cSpFpNwQUHbdnWy8OTvx0y31w4Ox7Nt0nrde2n60Ld6
eyrbeF5JTmtkxyhWj7PGIGxb99esSNodqQ4kmAyRK+2cc9SpjAansd/UYxe8GYpIKRXd/T5mqbvS
zDq9o01bbZ0U42KrqmmRde38EeR2trBwp67LrOxCM2Eb2M48tiLVOntlw6GIUqbmoq2csICYIJZj
nqIntWP83Pbx8DolUfMYRF30w5jtGXS2jxcbiIeBhWbSsZvt0OHyZk2fvP6WB44tOF6hKUIQ9sZ3
OfH4XaeRLS6F30dHBrvxEGjJuFIVmndoz7MvQnp3OSerbLKXXCOav9Qw34IrZOI7+n2XE6AGQBL1
BhKnXpK1UNRYsSiwtVU0OrSCT3wudg3trhF4XUbUBsrOyj2+O+uU4kEhm1S0L6N04xX7lu7F66V4
LnWoi02tXU1XVgfZD+YX1niHhZU0x4Xsany3Mp7Ge9OU38HkvqP/RKdKzdhOCO2ATbKcsBvwTTPR
lIYBz8zqUrZmlXPq+05ek9I3MHw30x5R3LtjXtiUWvo0EqaCLu7F/bGHhfKhmg4Ny7SHbSx8sl4T
4zbZxZUZj9G21BpWodZsufcDD6G7oR2mNfUs476OE+ctASjKtDT32qsnHPEcV1m6K9JheM8DV/8Y
IuzxCQY/Duy+fxisugkFo0jqOvdiZLSz+jFfBh1gTtTP+hlSVbJRZWe9VX0V79hkWdNisiLImqXA
JWzn5DNC/tPqzKAcuGBv7fhgJeSx8GqwGx1FcxF+Vb1EkHV4LOd6tzVrXJ9LPa/SNW1jUAH0SS6j
HK2UaJcB5Y+7A6h4cn3tmJS8Xj2/5U5MY3hmaPH2HaHJEEJteYq8tl64rTTvBK7EU1V0xgqvtdo3
vacYnTzpiKVbVe4pTWKMKBHJjR+klo0fvjuRZ3Gd+gQJj6jHwBLdIMKF3asnj8AaomlY56MpD09C
JUW9wZPK8FI4XeqFwWQEYU5+EQCEJZ1DbeFaCztAEyeTvO6qzCx93UWM9WHptboTVnbh+8tCJtWq
tbxe4GTR/DMVUUzgilvxmwecl+FydCdCK47CsjTNMUNUnw1Oi93FJXClUOqOeEQJRdkJWXKcZHht
tb743uSzO2Kuic13VsOjA461Sd7GEgllwQ2RackrpAeTlaZH720qwN0jQVj+k6GbzjmtjeGVZdRc
7AXoB3cxIA/vtEF3ig1LbYv5LxDaZ1yOZrloncp77RLWvasA7PFFrzr/ZJXT7abNeYMbIwZZsdSw
Wa+xF0zdhu3pCBnIDLQ3NxkzkyEYV+BiMppxPLls9/UtNsdKEXfX6jMk/TpZjWNrjavYNHCqNNog
1WYqSDygtzjlg3D7ol0McAkJHUeq+dTZn6LQdK6bYBd0zPah4nR48NScr4l5U9fpdQluLlmj3FKT
jN/HNtPujfncdZbAzxD7h26wCZ40U8LSWnNxXTROhEk8ow44pnmOwTFLjf0kM3dnGC09BtQkjF9K
c4sXLKvNpvSbKVuatjOgpoJ8vIrUi9CMguaUBfZXTU3KhyOCq03goFzMGJE8Dm+lu+70PNh3Tje+
A/nEv2h3vftud3rjAxVIp53uxiToBF0Om9jovWuU+jP7vjTi7DnZOYWqqaeGdSAD/gLKS9pNmgWt
DQpuusF+ufk+sTIfD8RR42cdfGuN1m83YWXo+sACXQ0/DJ+nihUMI0xUkQCaSAbnpKWI08jUBmT1
Nu+cnaZlfO8VX4TXCgf/I0709DDknon3n6XVyHxjl9Nmjtj7RkZsgPzrklOaOwYbKA225KpwC6zn
HvyJhZf58Ensxi7I2QoSM00SNPsyy+oXcE25vROY1Kpl5GHWWdKimRFD04mXgArt3jQrw2Go6Q0v
0Onj7Hut9QASiLvOZ+AVfGPayMheZJF1B+6hxodutNMLQTxi3IUNzCiCI8u9lzXJcuBXoy2VY/cW
8PP3TW9FEHfTYABz42hvYAxHUrK+/pQX5PYMnE2biC7753getSe9CrJ72xpjsn4jfrektfKTlRUo
ImXEO8tNt70jJ2X0rJmS9rnv7akNZ2GV71paVjvsEagYtMZZD44gFk2sLNU+i7oFOuK7uiKryD7a
XkLB46gQdG32IZJqrjbgpaVaYRUMMMaLEtS5NHP9taUq7aEs9OKHl9h+/mKQsIPJOQ3eVYJVitfe
AHlK9Yg7ABzL9BIkBkGhFh8LQKrYGQ4sPq0F0f7kHgCqoDLAH+AD0GeP3S/75LMa5XIe/ep5aFqe
An3L8x1w6TVViVYtUkgH7OBqgy9IWhXlvealmGXgQ5L4l7dAzNzZ3rFPZggUY+R58bYVKuhIY5lq
WjFWx20YJU57dwuKc3l6ZiOWZppEr3C9SGcGY88OMONdjbW4eu6a0b1vh1tRCOM4OgHk5wveovk0
jzp3VN23m2tnEBsb/Cjg76zrJn4Xg5gLLUz5TuC9OEInseqlzROOK8OZvK0mO2NtlEYHg6NPxUrO
OhkIz0hIjEol79hTRGz+/cL8IABRPmvwb/EAuo1+dtXIOxJkaX3U9ZF3qLIrsTXG2P9IRWZ9YxHD
y4oxeT4T9WXV3SQT9nLbi7/5nGe3btYFz2Tgyk0y1+y7tNY8p7MlT9nkRGOoOdlM3ZB0tjxpqxSx
2MiJHNHQ5m2Q/IJjBEjkMNqtFdDn4bUyFCJp3geoUFi7isb6yqog/xHhFtoDmYw/59acpmXczMHR
HK1z4lv6boI0/Xtr4b81Ej7+3cag/7d58A//1X+Qi4MbfoC+/I+Hxrvvokn+MDP+/iO/zYy+x2So
Y53g2+5bwU8zo0+tkM7/HEO3sf79umj76zrN/MXh5kTdl6fbrOJu+4nfZ0bD+wUvh+HyM0aAOOj8
WyzD32qvfx4aOXhQfsPoijmUsfVmE/nZhwF9qMZv3s7rKiu5XsvcyQqoH1THJJ6C9us1ZJPozF0F
OSH7lQn9/0huJ1tHCE8HXP0GR3adQFdPorlaRBVKiWm2XoeAO3hqQ0xHnUZDJB6OOzCpSII+BB2A
pfsimOrXWRAaI+KDNdlCKYdPx/4k79tVz8NnW9cx2DW2kS0uhrYPQkCI3Q3vYHIXKSe7GxZgB1Sx
M/3MPghQKEQqKptCts7STpw7AEjrgCViCFCj9iPCD5GzezGCTxEof8kD1D+V4F72TCx6sshh6hx9
x3JfGv0GezHoLUPZqTye+EogNIamBbK3x134LNvsbYBvdxJKPEZEuxgx856Dvqs+iP0mKFd1cmUs
cx/YnmcnXUhzM/Zas9I9atzEVCQ4zDRtYff6rtUo6ozLYl4FvHUrI6bHVasJeuvEWa+qIKCYBsTG
yjE7mHFLa0STfjfjyoHmXIpr5DsYUY0Kscrrp/cRMtAxcYBvUR+BnrQUbop5VPqWtU+JNnIm0y3u
Yk1XJbcSIsc/aKQYCTQDFCFlkxk84KtxkORQyRc+GTHmAxeE8jWgaJgUYyHgB+syru9Sa5yQbnKz
+SjphK13Q192B8KGpmKyo+6l9PPSWKCbEfrNlfSqw1AhbzEkVIm90Dyskmzg4uDS9DGZG7fFyAYP
0S72DbTjZYRX0iRT6ZN9g+QvxPrmhgtpCpCUMzbmWfSafNf6zlxHzVBsCqkxcdCrlF3rOPCfqrZx
Vk7rj0cYzf1dC+KIjxKBh2zI6PPAQcPrH/xb5GMBa9J86ZzBfS4rQ+F9HJRxD1LUvXNNu89DYInl
tiPxt80DewAL1PXTS6ub8WftCHnfQCBYWRryzkqKaYqPA38lvH+ZUQLAzRSYZUJJ18Tr/G3rpQQP
03hc506eZ8so7cttXXnlKTOzdh33D6YS3dIZ+rWnJc/lQPkJMLb+3LW8xwYWoTf6CLqLU6qeCipc
Qb4q7trROFvTRMy5Y2sIKYp4S63xlmmKmJmR1ycSw1a+yRyn5Vs9jQmuTcVTGoJii8itTDWvuoCG
mCUYQCe0NX34AUHvrbUydZS1VZxQcka2MgMOIjl79bZrcpShaSz3BZQL9pqmEd3JptEU1URRcYBT
oqK1ORjkxpQuvHs8ws0ziM4EUCggvFMTGOp1NO0iDw1VsS71/PIWt4m6kQIts+l2BTQ3sdJ7y5/e
bZ0P6aHx6yFsnKL8ngVDSaeLUbtudfS59onPgQETxouGKjbuEskqj6G/J/RUWjR6fbNcjD3HoqTA
MXQmsIitV6YB4wMRxD27KWEtdZCQTwmb69CBgfRi/G/2zms5biRb10+ECSCRcLdlaYqkKJESpRuE
ShThbcI//fmyek4fsqRNxrnfFzPR0WoVXObKZX4jJqBVcZU0+8REY1jTEfoUTBBhGjSNbWYIjvT5
NzweRuYMLfL8BPuvfROMB8vu1C2VWPmYt45DQSBcD2eNfDKfPS/19moK85tWVNkOjjtM/y5l0l3O
iw21ZJqPpQqt73k75WuP9g6q0SSYYV3DOks7EBGJAPyamwzGAa7JpnqOhq66X6Qb/k4NNV9kXr88
t+M0bEth8sNWmFjRlpmenPZTZDvqITEQ30XYAN0gcBKVP32ekfke6FqRl+28hv/0MqKHtunKNhyZ
mePPcBGKCen8osf/5aYsYL5fFr3dFwCrkrEHHRMtDylmNRB6EVe1yS5d1DuVL1t3r3na6BaqILuZ
nArGvBfZu9qKwVstPep3DPeqPSqWmN4FFZ8yj+5yVeSH1kepDELEBHNRgqSwOXhWuHPVVwiHwa7q
A3fczwgXMRZvx0cnaaJDhxhvvFqkqH/0LY+zbjO2xEqNE60xr2/s6wg/xmXXeAXJVpHXXnqRReUI
FSEp5l+gcjXLBvuAY9wYCEbUUMgAQHu4iqzmxkTKFM0fW2zNYiYDk4kj5xVZWv5ZQUsX2wJqanzN
kCdONm7fR6gwEOAT/M/MlqorHiu822p5OdZ0im5yWYFgcGBHW8oorisIaRdjiAojTM1pWqcVYRJh
/+6zN/WoUuVAEJpu+SwH3LOYaYdo2kwZA5/IUIa56eCIwK4rB7SlxJK5P9toNvNNVk/ut5ZSNVhL
t04ZbnfLEG97UGIueayJspxZMeo253H+HVmB+ehY3fgFcwKYF9Uwd19c2wzAuuEyMBlCfoYVLr/R
0CquCdjySjnYcThpG23GEQmZIJfTundjcAtILCzBciU6NuxKWfnyXOQVhVNv62oOfhyA5wQEp7Eu
+JTAvGGlzDvVjka5l7nEIgsdvn5XG34x39uRGT8iWzfoX4fBmllgJPaUZKiMTCnxDvhUV181VUDn
oC2a7s7wQMczoRfBtzpHyQU1QAZzmTQbW2u3DCGePqiQIQFMvrYqihabRJUpPnQi6TTfKYoWQHAA
jYCxZeZdmxpwvAq7dwdqsbkkh4CnsjG9vAclA6urF4uxqSJojBB1HPVFLdL4yWTTQfG8V16CNUlE
oMGNRq7jXECnFhT6dzx1cxXGFMYXbm2im5rFvfqtoMTZ6DGPEbBWXCO9i2ruShglPbptmvCawM8w
YwK2u1gGkoBdwexwMpESrcrOHWHkWfWz5QsHfZ1yqK5UTMG6lmPzyzfN/KKmmfmrl8MCgXAKfbjD
wnDUmpNp2dYVDlt01c3ouxNG7cExU5T8khzojjmr9GawqkfYhY5Y5QpH1y0zEOe6aBW2RMWAOElc
lM+owtF/H8P2aSmr6rJttBzx0Lv97ZTVQaL7g0DIKuQNij5Fpjl3/Wze0SdoPqUJIl6IcWi9+Jz6
F8Bl09D46bMW3IMZWICGHaGb2ojZQ9a20mhr+LQwDelHj4hwxr/7nJJ+HQ5jXm2rvqJLmCwlS2+K
imaz0FmHyo6+hFg1SroQjm3Uc0KRFmgv9LBdkPCjvI/bPfA2tFvB3q2NAp+pZY73JKQXmZnRFwVb
X+7kjFagby40n7KJbrWNC+Bq1GIKpvIIgUmRqW+Uuohna78Tzn1NMGdVXkXIXlx0CCgdKlr0Dw0U
5HXehQUSonKiraEdJFVrNscIKlsCgyG2fyHwsKYdvA2zavkeh+5vtPhAYLlmdKFCgaSdj4BUtJJI
PYGfrlws8cJiRpQJVuB+nmPUrY2uNZ8syWn0LW5QQVotk+2Ab3X9yyWhUN6idJM3F1GHoisKSL2g
8xSU2RFW0tSsFwLEZpRVD7zXj40BcmJQX6CTa687zgAU56jaqyAZv4bd1KycMRfjXqVkmQZ8tkF4
gKgbdNDmC0MVmBG2ZQlThz7j+OBneQkkFcTVHiHD4gjQt30SCZZDm2LIjN+t1EghX7j89uS390Qg
5JR704YImmWVoqs5BgdpWpGxQVUddElatl9MJGrxiXQz3J3GuWx+uIkHfEjV4FM3JGjzd9+f6l99
5LE7vK5sgms2HolhUsbVz8Dt1YNjDfYBRpEAU2SpR9/2s3pr1z3dAztyETsX0czAOjGCvRQIirJ6
xnhXIH/+LGn1JBfVkiB8bntIK5oVigo0PEYwiuastWtShXOfMEUMCrdAGsdQXvQEyN+FRjnS9sv7
nA/YVXZ3Er22fga+6q8sd4yYyhXQnmZfp2Ca6LWmhSJakgM7xLJmhsOyBLM6zKHbLqtmmMG+LyI0
g31cyuI3QSL9mY6jd4NmKzykeWrKLe/MRMvaT6b10KFeuJmSMgw3Vlh9BTc4XLNZGe8koN6H2rau
oGZPKwiIchU7/bglqgKDhevPxMSDN053JbVjePNz9AgOIXiOgpqt3cZudpx6Jz20oIDgQScM4laD
aq2j3Sc1CLg4YoaUiV09UzcC/agBqk7XbQiHr1mydBvYcX5np0v5qfJcTS3ChWwdqJzAUlfp5dgq
NKMIkj8DFFE1XM75kWQQY6e8KeCL42p0MwdleqwFigzLlEeI31jZkwgL80uCgCogCs6Q26Guw3Ev
LGTH1wBh4J2ysehFMR0AzJe07bVgW2wnwK4+oKQLhmHzGjmS2V5omcc89z1eJP66kjUaWL0XeNdz
VEKi65EoQYPXxktqIbnYtG6+AAstVfzs2kBa/AoDjcbxin3Z2kvE4LGMr6Mu6D+5aFhoWUsDTaEh
/0K8aA4RsgFAp0YrI3WJmQ2OHLjzMg/w3o0rNC+pqKz8u5cSbadARl+aanl81f74yyCa3sQbhI7L
iJw+gmXadL0CTIzfdhRqxxm9vFDLvvFrZMxQGRhWU+Ua14iZZMsqD0Jt4fxvw+UvVzx342K2HtjM
vd0AHDd4fxBLr3sYvs2ntOsOubzWSu/rceluZexamwXc+VWyoJhslWhAvH9RTSJ40zjRdq42wL3A
53tbJ5j2K8cakVjVEnra8CiO8gN5Db4B4VhtbBPt3nppe+bTs4tTy9j8Pl35f1txH/iAC9fWSKJ/
V8Yf1iKf+uf+V/y7befXEI7//rX/tuPEf0QgUZeRpkPkl698RZz/OBRrtN3+QanpP/lvO87CckRq
/xBhOW7gC0mT7P+240B3CNS4A9um8+vYAN/OMBvvYTj0Qn2zpoj8Pu1CjiRQSaTubxeyUwcoIdd9
Qw7jfA+hENG8J6ePsAHLR2qkrME7NAq8Q13av169qb/soT927dmlzyBZIrWAMZiq2QL/0JBSZPJi
9OnqLDyOjeWv3r+a0E/y+kk9ATvH1hmv6UopxBlFB5HA1O1kOe+GNJNXURN2kDM94r0voB2p+smM
0nTPl262ed4zq/QGD8EkRrGD2z8NFaehXKKvaZF9mjvvxkH0DtsAh/lA+K3RyJasoY2P8s21Bdv4
I/zaX24f0I7vO4AuHYzhT+ZSrzd/WyjPHRpUYLOuuvBsG35WRROPoxWDDqNbnDVyHz6CTPb0KejT
5IsMnTsxNeYGBim9s755yhY6F6lvfjdkeYhtVI2r7Bh5g8OUHd8kUqPVNPLfimJEDczHZC4a/T3i
PCXesHNzGTXCfDBKrZoBSRZgQb6ZkWv0lnuc7NZpnGwHJ/4sHVQh5vGoMmeVjfEW9MUGcYpuHSXZ
vRdnn+t8/iKb57mV0HOm1Y8pwfDVmxGTJG/2IL4FpOQWEIbA7/tLEaPZpJSbQ5PnYabS/ipby96L
XEQPbmbel0ZOBzHgynYz5AcwD/NPRM2YbgQpXQeG+9cixf9aNiXHMXYP7UZafXKHvcUIOmZsLkyU
+3YgM6aNY4SwmYwxPPgQE1YySBXKBDCMlkKVV52q/B/wGNHuLpPqDnwQQtWB7j/TZ/tBiwIR1TEW
x9pZYMn3nXk1WNejiMfb0VwihNp8oN9ol1c7xxXLVdlzCRPVGpyirZ0BDfo5SdLnJEIVFqRGsBai
gRXnWveGQl6mmmN4N/l3EB5XjQweo8Ele+HTOAp/LwtUyrpGSBCT3BDD2UI1NxRg26mvHjDdLP+x
kfofsV/iHBVLqkEbxbUlS5IWkgBj9voEDCKUSOputrZ9npfRBimJCkGcpgNFWSKfRqfCsR+Y0k8H
RMONH3Ho6A6vjwBFmDS0vD37cRJgPnTLbux7//eE2NYXG7j3njG6WruBVrOxq+wbcK6e4jI0X/73
UCu7pJs/ONQ8alRLvjthggL8LwH4NvlVHWEHX6ocqrB6fc79+0v/nHSB/R8g12bgWjZHCfjCf8GK
AWcg1DeQr+ASPQdu8P876ez/8G8EgyfgbJ7JeffvSccZiLQFxx/cYcyT+N3/n5POOsvZmIZZ5E8m
J7oJ9d7n196sWKUaRFGSqd0jOGuvUqc4ljXueDa9s1UcIp5fLflL5yb1egmyIyq29Forw1o3gwke
r7JXvY9HcDiBLsBF5OuAsef6/TPq3OdL3yITOxNgk8cbgWv39hbtIQR+nkWQ9gssPA06iWhjNDT/
4gCgV/MT2MCtq/qNipiGZG6TfnBI/g83IDGk41V5JLhvb0BkVu2PMm/3YaQ9RJdpWOvZCfi/cBs3
NRVvGMJJDWCTxQjSpBb38f470HHj1TF9egUuI2MY31AOgba+vQOFJm+bF3mzR4gGqy7LewA6dJsA
en//OudujP+9kMtldM0g7LNHRdJSQbiqmn1ZMQnpqG92Xlc/VagD7gIK5zWCtRWaKQpm0TgGazDS
5cFAL8gpUcREcsZg9GKHP1XqQLWdhPnZzqyBdg4lbuBM7WWPBs2+LWS2NWo50SWQyE4ALaOLxrDR
q6MFKq741MBQZf3xIufG/a5CdWm2yt8gIx9eRaXhQ2arMeLB5/ZmDh+XERpkXCwPFVSFnZwgiE4q
e7HsJduqIT+WRuFvmPzcwkP8PcTFZ3vxvr3/5s7KEF4cWwISKM0Lklri/9sv5C2lmUdJU+8dmzox
mebvaIpsaLYjaSoEqsoxnWevGYLd+9fV4gVnS0MyCHU9zgZxCiNvLwz40auRtEj3vopRKekQD/X8
pYMbWAuE3BTARG8Z1lUraAjObOiS3s/aww57F+ST2OaAWXomAWuHMcMKUQIshEM48FUzwmxISQiB
VctsNWMFt/3g3s+OS14a57SP6ACrWs/Yz5a12QdymL04R6dalJvGcJzrKEaB2B6Cz+hTVdvM63II
tF1xW+PrMgAiHjO0T/MA1mvhQh/VAUhOu8o5uJ5L30P19ioweGhv5mnc3AZ3ay+/3r/vP7+1dIUt
XCoXAfBW4xJen/KdSAyzHbjt0Wj1XIWgANwa3Q79olu3DtZgrQMNthUf7c8/PzYzTgHayXUsExD8
2ysjHRWOjLbQ3hzwtRn6wF8FSac+KKl1jfE22gCix57KBw0BL9s96xyUeV3YRpPn+3j2SmiWTXbV
hvHxg5d4akCcXwbjV0HBZoG8EGdfH4CT58XpkO8R3nwJvRCHelcF1FmlrVaeZJMHxsjZMnRIeVtL
dgUm4sWKkKuqcS93yj7m3MGcwJIDc6POMbb4epsXuWKRZynGxy28YTh8/oPhGvPORMNZMCW/ZDrm
b7KpT1eDlQc7HABhoQKMR+LH2ZsT8c2x0LyEnIIVBdpzjGQc6wCLhi5hn5tsD/6+bHyfhg6Zulj4
p2aaDO2So73gE3x8ekCFcVDLnRDq69Tp8oFhrXZCPcKVPjqpfV8g5n0Vou4D2Dd9aUVfXQC1QBUw
KC+MCQlNhirBLq+SlzYKfZytibmN7VF9DrhHA3nFHi5SNNrq/OgOrEFsoh6bpV52Qx48xCwO0KMZ
920z7A3ohMUD3nSie6J3FqxHHb3nmU44E2ZUIAxUaKcJt8dMcrE8SOVP9HgIy8LTlrXJUUWTD0Yf
ocTIzZt1IpwfJR4ga9AA4vNQjSQPycJBjBUC3jHpixXz0EPU+ZsCzIemoH9uBb5hGacnWEFoRuNA
V5PAPfa12mYcILjiwlotWjDXZq0gL7bBGqq5T42DA0YvVbxji6H37CRHW/I56EwDkVWcwPnMhLOQ
xcHJ6y+pFTw0qijYhrCyslCbmABN42BBqiS3+TS4MH12kwWmY93fkWDsQ688gots0WKtNRwiV9sA
YU9k1QiWbZOieJi7u6bJX8oA3RG3Ga7RML1eiuwl9xhBTmpWSFvzoGosnNVoYxfHCvQR+95Qgt9i
NiUYj3MGZIy/N6KnaAtr1jldRQPLc/IrhiY1QkbZixEZrFi+LJTwF8eq+COzcb6iP0L9CVgOqE2h
KB6jF4zBWQRAQ1b4FPlYD6DQi6uYRl0m63wpjqAI87se9YK1CxflixL5bknjI+PD6iJGcvDaDb0H
s2OY0pKeHty0J7fSH4bM4Fa5bYdtEDHttHbnkWUDTlOsFPhv7POSo4+a78qJ7Hsbp8E9qutH38SY
Hl+bo9WxNU4Lt1247xAYszfJcsuMcD8L/6EOSGTiBguC0xYoWGEIjNyrrkX3UM9LpawXxMf4WH2i
sw2D36uKGkxlzAqCf1OulMl2oemPlw04pMNoQiIEqJmsa59FW2FAcbpxbpcspkf/LzU404KA5xaM
/771wQj8osPXCO10tpoX1zdVgFd6Amdh7QEJ3S4NTiHuxD0VwHOTLkgRShkO1VjRM8hQTJi6kD4v
AYyBLwHLw5J14TlYugjh6w+M0cY9KoZPVc2+QmT8pXG567BJj6dwgYDdSzdxjPkDkaBMIy6gmGR1
OSdI7WJr3Vodg/WRl0gxQD60kE+RJcOQcawLHzHpQ175KPI1RCUCVQZJuH5yEGs+nU6BySo2afTv
4FKFV1AyXjCxCT/hqrKDK45WIqiobatK2MOT2BBPn8ucYGILVm5J0rVSKnlUin0sDX53INZmbsUL
Ab/bevkRZddTOJtLXkScu7enoNRjy7NGNOspnbi3pHdvcXVZLhpEiKl3QLdjjsi4Kj3ORpKufRu+
Xc744p9qItbnqIvj7FYfO27l3Z6ecJyzF70lmsS510eB54r7rubGTt+gFsFtUhgjUC1teTIe/Ch1
MITUy6b0ESIQWMNUzK/MVFoHp01fsjrKty2Sa5vWZDGeIp0vCSZO7D9Us0NEdReopVYw3il/7raT
wf5N2Znb0Vj4W740LpDjCeGs6iaRwcqj4D9AmjbR7mQfToxWrk6ROJl0IuZG+WZkssIOJs2aF58m
BFNflKax1mgXf9qpiT9FrXBi1ff1LoFpjhFGkdxWAd4qvlNz/CgiAmuYn9fnio3VGAgykmdNPrHa
EOmBbIZBSrsom3mReoVN0DpWcU2aTqTZDQufaqxYdIjV1uu8ZlkxJWZoOvBp7ICEQn9dJo9PSckO
92KiPlUQmiURP9jAoNqd4m+uo6OmZ+zLzLJXRlCBnmJ6ttVnHA0rtGZjVjWYfBIyJB9dl7sWenab
1la2OaXDfQIlp0cR9MYI8/kRBwMaebi8glohuQJNcTytlbIrjqkfv6C6+xCaKRBnB9vQYeBV69MG
iAYHI3oDG5B+gFo8N9u4DGFB9TH2kR3yS8BiekCJZbPzBj2QddvkdgRJtHEsnZ873o6ZNiO/uuLA
m7vmlijZXCcSyhi2tDb0XWi+8HhQ/7eWAGFh5BSqCqO6tIElUKlxHlGQdsyLtl6iYwxApCWdlslu
sCB2dX6i9gGsAmqD5KVqqid087vdRGX1ywiy5Qs2efW1iSniJqq7Lyloqz11TrIRoWU9gU5NVksx
Mw30bHy/eivc2Dai+VGO4+BCmYRklE4N6oHBvhN7n/Dl69YjmsfgC0KDldBUl74u4LKYPLlZ2lvb
iuXOkxO2y0F07A1tw+OBXh+y0F6LcVG7jAbd9YLx26ouCfa6zGNWmm1iK+H/dNuOGVN8ERjM5YCP
Mpks02Q9VnmHWIcmjUHogJsRSXIUWlwxzpiAqnhjg2h/pwsJWzdA67OaMr8ww7rbQq6/7ILmCWwI
MNUew47Bdscb1M0HdHBttQcPCGM6lSGXR9a77Pgx2pb89oIiUmJZ/Q5cDVbRww8kksffWdeCZW38
EFZBGNM6dH/VaEDBPvvVTyTP2MsQtMB5rCus1NBNwQ6A1QC8AfESuqImjTlZCZMaDjdkkdhA2jF1
s9WIm0UkGTK5nwx8O4yWAKDMfhfNbbL1I75pFN8YY3udVMRfOYyPljleMVP0V35S1IRy43ftsvi8
EXFOMVkCzL7x0+mIumlj2ZfdIu+jDBWgtDUPrQEbEwNvpGDTXm3axDIuEIo1N2oq2LW68sHhIEVN
jbCU9MmLNVUB8uHkTxYaG5uqjOdHu5ON/sLLesw5gWTphi8jMM01diD517Lp5bVczKdTX9yw1FMZ
0uIosqb9FS0Bfg1G2W8Rr4AWU5EEx1DvkEglYzKp4eBOGHD7TnFcGtmB4dsLkqrY1FkOSm9DFezR
Audv6YreCUjuPJtt6mM0yCFj3dugB4DVJ8iqFKzbSi9RCua9HMcjLhD+PiuH+9hnxYQBiAP4mQRN
jgJ9n4Nv4mlKcFKuRVnIab0KSLN7Kz5mTvVkZr3WuTTvFdoezCU8VmispivLAsmfmF6/qb3oU5mP
h3q2flBANjtzcNprZYr2sTey7zCVbiMa542Yg6uxJaiJMc1u0FI1gCJx6KugI7vW4XRBO/4m6znx
Br9DQdbxH+wEnAYaxCQY0yeYmy1ZIIK3LXmNYQUH1BNc6kbAJJ0YadjDfg3EiLwl8u8dIG/kiFv3
Vo5p/Mlsrfp7YvLuS9Jk9ES9y1yywgCFGBe94VckWLxT0Cy8Z+n5XytsWsHWJeNDAW1kBciExFM3
r5IINz8YyozOiWshKECcguLp1jBsiMJuoIO0HnYMA9ZkjuoWHpYcUyxDvS8TaDaYFFzkkbUPzV5d
WkGKOlT8EnHaty3nEDYNt5HNfZ5OdKTrMUwi3Wn0Wo1YJreh1ELz5AQU12Kb2lj+GdzwSuozs5yr
vFjpqmWZaBB5YEU2fdQ+VQVHzzD2411Us6WEY/Kxyw5qHa6YVzOdSRQA8+kuc7vsc9MPeICb1taI
TFwmkF/Y5VT0+BiyJtsOkmuCcv06AJWDrV1gHYBwE/UFa3iK7eVHAaLruU2mAIwBPwC11VmjdRSt
e4PVFMxh+DMfFb/SFi/mYprHIhwQoODUO61+6k10oICzU6y+0ITgqXL3sz8lezcQ93g4UuqFnFxp
bfzWjSqkjYDwRsFwg0wVjc1Mn4ER67OvmAYociiCQlTftwGSULIL6nVsQf0UZoxAGGGMZmS2hUCG
KKLTXRk9CDJwEtcI3i9b2XB5RCnIV4E8QPsWd3k74NMlGfQY8WhtgpiuFKudIw6W33oo5f3p7AVK
p1hJ4cP7hb/zt/aC67uITgoPSsa5LOCQDhgzYf65N0qKzgx14JXTdU9NTVMwNYtlh09AxlPwlbsl
xwZBFD2hpv7qwGlrapQykGAYYW/Bqk+OvWciqeh5D9kQfTLFtCBb7BkXIm9BvYH4BT4+fHILA86A
35EAd9HjqZF5qpE8SzwnXREjqdwB4O7ceytbMLs3Ousg3Hm6cuupOEyGRUI36KQUGsYa5mlCvZQJ
6muH3MvAdvtUhPVMWj/3/nOKkN91qRrgnZHOAuMEIwFq3o0T+eFlZiE59f4rtXRH5ryVgnABQzZa
gUgYnHWk0hzQJhxMUFWKksP3xvBK9XQkXEHSVWTO1+QUeOnjw8pkuyGzHnzQov5LU8wPGGa40mL6
Tj/3bWuKGTPoe9ig+9RD8E2JJb5QLXlS7GKSneFzgu3PYK6HPLE/aFeduDFnT0/5DqcHGo6E6Hd2
aXY2k8ssgCILj3/lENSxmTCsz8kIjlcuNcBjvIK3OKjhFYzpcDUUw5cA84QZgc6n9z+F7sCd3Qtf
wLM82wdjiXDP29fQix5dhGrM9lIHAd0wkCjkrzyFemPryHvsmz+aT+jHO7sk/VFm4IwnTIvE++0l
7ZJhe0tTCqNU20fKZQanFPFPVl49TKodVmDax02JD+AFZh/FxfsP/JfdzJyAGwhgL+lR1turF7xU
u4O3AMyIZAzTDLy/KSg+WOF/ea10mYXjwpL6y5iK01TgbOF0ezw95LpfAEK36fTDmNWtCvLvcwdX
+v3nsv72YNC6WLjgTejunz1YU7YRaUnR7aMkVdA5aZgn2JVcEhJo5Yz+Q8zxiSKhdnRGWqiY8nk/
TFYNorXp8d9Onpf86/v3dAYO0f1yPUdEV4jFThP4bHHVBrbdAUzxfZqlP6ramX//k/xmKTkePLDb
9y+np4xnKwsyhHeSIgbPTGH+9tv2wjPcsMzU3k+82xYAxgZT7nJbITuxNsmaV9bg/pR5+libxSWw
vkcI9gZGDuNNL7LnDnEdCNrJ8qH05l9uKxAOHDNWnuWeRiKvUB9ohCBB7kVqXwQDfZqc5NltCDW9
iYdpL8RlXzWHmCbZN7ur652q+EQGyGQAjNWT1UJeaMnjkMEUAmhKCasfLd3R6uBnp+kvV104nYkb
rSQF6bxLW9n3ghynj+J6VUR9Cq4k2mKilK498AuYVDBb0lPHDMwvsFEMJiWq8mt47dTWJuKUOG0V
azME2DvoVpYe250ONuiw7eX7n+wcEcMS0ZNk5MLAR4OIO5/nBvCqOwpD7TdOuTA7TQSENhpW+VjQ
F/MaEKsxyklTV6DhNwzm6TFpreKW3VQkhFqAKuSkQ4oru6rN3tg6JlOiQefNmGDjoVFEC5z2AocL
n05oBJnsg5PkXJbq9Ay+KVwJ0YKhtHl2mtHLIM63JJskpWqVBr6xoaeGjafXotGI2SSSNIjyOi3i
Y2gjgnTZtaNZf3Abfy5+D+YnywtQIVpDWtbt9ZSnSBe7Hryo2ddzeyVGXoxgJSTl4H5wIfFnpGF0
iJINQDPTE955pGEKEjaoItT7EPxrmpL3WPgjQojpypd8UXQ4IPesE91dRqSmwqC25Wb6AFPxAmOt
sY6PghI+Adl98ArqvYwSkPebbStdM5YU7/S3D63NbN7OacMZIbXL+wvvbx+NAR4DUMczHeePyTGG
qXDOlrjexwoXXGgUCUjyCR1IRdY5FVOztcf+WddLc0b7qW/il7nwP4hYfwZID1gE80Rb2NL5A82A
LIfyasuq96asfiPr1ax5DVwsb8V6nD+6mvgz7fI82/IC5r62ZQJBfbtE7MrqfNMVNfPLMdplNXoq
eiy5KIH8rRVh/eGSUC8dQw7E16K7YqmeqqnKbtyC5F6a0bH2rRnSUbNcDBTeUGHgwElw6ri2quEm
tce79z/Tn+codwxUjoTYJaKfAwlaZ/IKWDT13jNmhEhV3W0AdWfb3qR+opUNLs7MPxha/iXh52qs
CEDB6KA45zspJ3UYqwYbK5w7WMIQACnEJ3FIKzmhF9/RT8VrlYq2xwsjdq8Dm0al7hnSbze22Nya
G9ypg33IoGjTIadBIxSkO60V1HLJZmubEjOGrbKxne4J/RW66bonUloUToLx867zdDRLHPq1evwi
RZ/Ay4xYnRWAb+SX5D7KFOLDof2YN2JBn5ChXo1EB772Rb2LPZ3MhyO2M3pC6VHFnTCBp9lGlUtz
xcztl66E3aTjcpPJhCL8YRtwxupaYRC+sAzf/5R/DRtAzQDwMBMGvnmeDfhLEreSsBHNXfwpA/G+
tShfdsKBpk1jueIMpMhNAnGkbU432+FDl2Pjb8ZeIGnqtuOVN9MjOsX6AgbuZTInNT1TBTOv68T3
02hT1lYA5qdorwrG3bdxykd4/0n+TGB94ivJK4gTU5jOWbxvI8kIFob7vvQ4jPtpLDdo3rIlZDxc
R22AkpK/FN+lH3obVH+yD85MLRd3luaAJQZ5B+YFrJF1ju8J/AmVkqms9mbOFK0S7fTJyuj3+zif
MPIM5Neydoo1SlzZZW+xR/AOpKtg0MdO9D85WdlsetMrMAFhmXJ2MVHyGAC5s/xhWv1VNmNUpmi+
nuYPtDYsgz5fOKXbOIzbJ6fW0wCHJntKU3JvFrrHN+l27lIn920zyq9mjviRGRzaAQ80x0WcedaY
lyIKXvgfQ4/cMH9Lleb70gdgk3mMG9//SH/JLGCmoVFgwSXgVHb1W3yVdQ3M6kpMNissjNlWekBQ
QN2GGsVEqEZsd7t0WG1HGYwjMzNXmMHQ90m+MjyoL09jmMXsAU61Ad4So3mf6/jWuA8yhQEfdvX3
kok+xsDMIjyonPv37/7PuAcLiYyCfY8m3x81Ut8ZtSpovOxhpe2tkPmiDhXZTDvy1I3Kw+KDqPdH
8ow+HHHApiiDWMvBrm/p1fuKLYSC2oxKkNY22nV15yHIznF8msWo0+ftGQoNxBeQHIBGej0GHHDJ
W9mo6GzbpsW2CTDLCqjGR8Hj/KA83RxMDXC5nICeo//81c25M8o0BhpA+yRubFqD3ANCAEwBGJfh
N/0Rfu0vl9NbHKSSjdOI+OPYyWpHMYjM9qOjVy0qo7NBQiUVa+fEeX//a58A+q9LYpC3iFFAR9NA
Njyzz9Zq3A5MG9sEZ8M4dg5BMkhiYettJhnsGDXh1TeiLYXxHG47kBMc7C3H8MKyjBKlWOl9G2UR
fEqH/sK1+zvl+tO2cTtU2cah2eLk52/orqjr3EfGPxhnZK+7MjmUdgplEQuSfbJ05Q4eJs34oXX1
7PoeJnR6mfZAmpGXafAqFgVK9n6NhgFhbm1UybhBNwg9NzvGpQpHCjqSzbaNGrnHBNy+AsuBjE2f
3akZJzHKNnvvCZt3iIfgwW2MdBOmWXRXUifvlsEYcJDy/U0f8wexMI6WRttZY9PfzyRqO9x/042H
LtFNiCs8bUOYoz0594LzF3KLWEPbVwBUHXBgGeYKbtGUmArK5KpP22EEaVFmdMlCG15g418EaG8c
jDqM6O9+qTt5h8WI2Bh0h699DMNo/yzWj5M5KYILzgcbzT5P1BGuJQkTgGiJSib1+tu1HERNGxg5
pzwICh/rRfaYnYMaKZXJZJtcSis63dVNU+7DepRre5klvon6A1aZ3Pgt+lsge8jrPRwdN0mOCZpI
7R3gfnfFyeDSUhrkdjb8dOMTIDeybMsdQwRUgPXb9u3FeJirUR4C/fNp1d11sXhwPNAm4+SCJHF6
e9u3BYL9qfI/aDidH17A/thQ7GDyGAKNebbUiZyWYzeZv4vbZd9CNaNF9EGmcR48T5fwQBhquV4c
i85eMFWYQyMg8gEMpBgxDrRfh3agzKgXwCCd3fBujI+qovOkgIsSOyXJDfUEYeMsQkUG8mVujLx8
U3n4b0Z4zeG90jB2yxDgtRnpGSgnXFatiUdZl6kP2lp/tFTh/ugEWZDA00+l4/J2Vc2wEodUO9v2
bm0wl08VX9teNnCwuSD+npd10Pl7ot0DbYdsn0t3eHw/jJ0QcG/CmL4HWuQoGSFaFWiA+OsozbZp
PYE03u7/sHcmS3IbabZ+lbK7hwzzsLi9CCAQcw6RI7mBZZJMzKMDjuHp+wMlXUlUl1S1abNrVrUq
GcnMGAC4+/nP+U5m50og51bsS9PoOIirAuChTKmjKFXxBqIruuGDNG/qCddp1evug5I7S5BIh8b6
kaqZoVzcV1XofJStYHeXNGGZJ92V1iBxsDqHt9MnzrltTfvsNGP7rMcr/H2qtHQ3ev2d4dD+nlA6
9jebL0vnPfzhPbKBJTIBmhxmgcHa/Mf3OKe9bbYsoeHAXXUejW4K1SbWfE/W8vj9TXhDUtypY+yc
RcIfMHiM6MdVl6DQ8I4sbMECAy3CN5Io3ntx4gZOnSnc16o4gL79aPBi7BVpYyFz5ULDk3Gf66Wx
bbpUHpclEfuitTscAAuxnsmRTLXFVrGyDDeHTe7J7hccPvU6Y6+UsKToO+giaxMD7QnzrhU3E/8y
bGyJxSKJr7NCL7YdjcXdvDTPS0fNTpcMR2sceLEmja5xm8iLnjr9q1L/XQTT+NNKy8eJCI+n0kEK
Nn48azWeF6UL56YQAAfayaB0vpPJcxqPD2VpRqSzTC1cehgfqT1Hvo7i5WdW4+5zt6A8IUW9gtNE
L53HbZZRcH2iZgHIxZxRvQ074sRPsc8SuhATYbPaIyRRfhQn9i5X5Zcla7wTpzzVV3sse1YvzLDV
WxqcYdr4il0/E50eQoriH0sE6SBfiPX/9U1j/ulpBamL0yaykQXlC7n0jxdURhbERk6BKS9ZvF0s
wp/1aWQIxguPWEGJ/wy12+/6cVJCQykVjDhtcqKYluY+k6xzlkS0KxV1+UT/K/aOlNsuX4RFBtjK
lFAfGy5Mm0h7hzkuUDuukbmvM19LaUsbVJcW4m7YTXOi4SUwH0ZpvJoKfV+z5zxESfqVs86waZhP
ncpecfZwNOWF6JR717Of3CYFjBz4ThzHq6ShcHLqdzbawM5k5BcymORCBxa2pU/Y+BsN53+6dphc
mIjePHf+tCmcJ8iJ03rtyML6IG3g3q33SjfA+Ry1WP6NjOv8aeVaie8GDjWUXKrufjQzlwNalTr0
PGGxUwUZc+hXjGUJvd0VXe9LOYWGGmU3id0nJ93teOB1bL+0kQ99ki07eIiKtHbLF+lF5zG2L9Fi
iVDD5TPZxznO6qCdua9lhuWVv+s37AkDxeO67CjSDOBpKyHb9o9atMu9XmPmAyMrv2l1LfaDwT3Q
cCg8Z0K1t3lMj0aCJf5plEV3ZeBPAF9P5H2TpiTVdHwauakhcdlLu4X9Ii+YubwDE9n7nnzM3stn
nhyLN1xKu3LOHemKy6jyWBZNntOgw8thYkoldlfKJ2vm2hKSZUZJpFv6lu5kYd32K2pGyW50tV5R
lJX6GX4wqBjQH+QWKXoNva5EdpZ0+kBs4GHkaPY2QQtiB8oNsfzNjfY/XC1cJGgxqx99XSX/eJ8J
2y7yMsYV63aYcjKLz69rLBanmkYSx+KG+Osb+8+/j6kijnS2WBzUrR9P6XZe4QxeaissypINSMPd
gG3Oo/g3dffJQkn3X/8+7c8bS45tFu8NwJ/HMM9bX9HvDkku9rZWj2MzxMdkbNMZZ6imufY5pZNq
Vy1qciK6n25jYYdNPXTQs3lc2DndtXXJze/Aw/XN0Yn8iZMzNGgWKlXyVau12WFKoJW0aXkrqV13
11LwuLaqdXG3IkgJS1rcQdZ6gxCiEay0aJVby2Do5HrDvwjazMYVmoF+D2K0ycfaZbFbbPdSyCQP
mTJ8gN2pg2W0PnKneNMTXrui9lM4u9FyQtfSt9qwIqrr7lEsXOuawpP/+9La5Gy1OjdOXnGUGfAG
MdxrmHzxiHA3eR6rZMIlSM9yoZ7G3ux3tb2upiAD/bhhX5KnrDNDORDjXO/VWef50ZUDGK2F51su
uc6Xlks87zqxxxXP2pPz2BV50z6naa6EfG7Gtuh4QY3j0G5TsdbDNmcKMLfTL39acL3Tpq2EnaNw
mqeRdQBfOLb+hLVgM6+rbpbo4kCzvcPNwuMi1Ub2A/208CFO4pD0qnvRWgb4Q8F/en3s7oXDHVol
/BViz0pQRV4fiBrzN57vftfFortJNVxEAGxr1gXepmJp2Y1UliVopCa2NGjaOzJK3kGHYAbZ2XJ3
xWI/2bPzpcSv6+eFqR+4O+WZTI2x5Qm2FifP7k62BVuWlG3099sdygnllAJgj6KwCoDnyfyk5PNP
PKPn0M7X8f1q/1+DGay/6EvNKCSNsfX+1/deWAoTVjbAH/5j+z2MeT986+brNwH059eY/vo3/9U/
/Me3fyXSqdH5zLGQu/afowou6VJ3b+Xv85u//bP/F+A0mf4yCWVdpBvil6qJNb2J+L8GfRm0sUHl
+fcrNpQWirWfh//xANEciwPTL5wCXfuJHb3NQYrHmLGWYv476U1G3DyCfts9c+CzkHAYkdlMxHgu
ej9MaA0vVmqtjuR+EG0Cgz1Bi6uFdi3yuyTubhbKB7ej7ZwarYk3bLYgg4J/0yLRbjSLQqklgzKw
mA7oxf6iQ9BZF9nPcplm2MUXTGUkrAmzBKDkP8TU5beWTV/yRoMxekd7OUVg5lJ8dkT6JgxFC5Em
rNfEptaicuIekGeBpk41nLtM73D4NODi0zsF1jFs79ayr23G0DGh1Ttoy1cR93cVdJ8NSKKYqDMB
CBohkr6ZgBjm9ofuLdGBfUHxAuhY3fb9WN64Q7plp3XAX4rsYVLnLIyLAcu5qOYtZBD8c4yQN201
fdiVViByqUCpx+aVWjN6I/KREEmvdn5fOuk5apbTpOenCgP2duyHtxK3W1BPy7jRessAL9gngW5y
HFCn4rVRnPGuFsA51bQtg0gFc441hKkF1sGaya+s3/NBYyco8zOq9YmcCG5eke4mw27DYqzLbWam
y2mQdVCnDITaLKVA0nauzK5RSvNSyf046/fs8k2WcKt7dqn71vNHhoAE3G1spK53B7Huvq3mgGzq
S8+UiaZUrbtkgHeOatJ9lCUsu9oM4RM+q265lwC6KCEG/ya1vEFqHEzKS/sIIoHy0MXW+KUwXfpw
WkPcdsUbh5UvtjTvtCgbNmas32Z0NKxdPPd817io9boMG6aj5wIJKqwdFGEN1yZVgeptjFFqm2rd
wS2NQ+cyIk870z3Qtg6eZU5l0K+4T3UBSSqTCIiRlWg4h4QdlHD+4iTxtgXb7mAkJrbBwGuSwGit
+yGPPyMjjz55Il61elRncG9z/pLP0Hn6hl+MC6HMjOvipPp1NpWr58aHCcT71nWqI1gvk1Lg1ciI
t5emUxo7Ckw0iDVTGFH0A1NfL+hdc8Kms6M98Mq1xZVeR6rNGZnAsLmJGBhsZt2JzoWdqL6eKU96
bZzXGBCmUHxO+kylVBN372Y5VL5m1E+oCbTw9uMnJwdoPjfo+0tsflO76NwK/YSONjwsaMaQyidS
TZDTfIx63VZO7aHXhmo7mMpdKol0tVN+Y668ozROv1YWZwNRDDuNYo1NraofrczvyScYp7Ybh3UX
4tMvjsKFBck3elzzxKkyYnKcR7u6Dpph2mWNQ9LM/pq37Qt84eskS5rtqJ7dCC7AcO4S7dK1OhTE
Ti+Pbgq/gp+Dpw1i/XDQnPO0GEHqdsVWjF55F0tnWzvq7TS7XGfdlMa+1XmvbjYFcz347ZzcLdSc
CI2CTrOAKB/vPLIb70lNXA6+RKfdlRUGQWfhi0+US+VStEHQ59a2zGNSfFhQ7M0eO3KfqLeKWveU
FtaImuYIa4IHmlPp0duY3fXezMAGRz6ueY5YcEJpXbiS3nT9bupI4kXJmRaEOexN1nH83mV6bFV6
qilZSdNv8eT4Vt1tB65GdBedUd74PGvW1pGKr8e00ChtWEpnI5bOr2fHJy9zy0W4ppVwnFjL84LY
f8XOjes+4XZI2YMNoEAmGnVG9ToCZkIpSB/KpiZ0Bvh4agFGDSLZ9nVvAy2HR6py4OsEvYVKb340
mWrxXvs3o/SUU7mC7cpy9PGj43m5LkN+iKmsAAhvH2nKfo1BM49Ej2Xy1Btlm/n9Yqg7yMO4swX9
wZsWcunz2AG8p4qwXxt2Cv1lRrlEpB/0+VOKQkqRCJjPnZFacbCUrtzqTBTJdCw1jZ92jQSSM7EY
tOaj4Vbbz8oQpTuztMgzsiul3pbvRwuFxRthoPv9RxtdXfpO6VI7MEWKU/kuDvXEF3WN0MNWC70g
M/Rsp8YeLENOyRV86aKENSoNuFVMwnSrDQctLZma0JNm+LJkVNvThHOXWdayFx6sGmYn9ftcwMUb
VjhylrWPRlWfrDZx99GiLXe4Q/st5wq33iiual2MwaNmU5s1Vo02Lq7uaCtns+rju0jN08cYVt6b
oYg8ZXXD4aaRjt+l8HyHXTG75tM4RNaOSU50Ew8M13lqvHrSKGsQpKIAYddaIcs1eES1e6u80bpb
aOXsz47XQ+Yidd9sTXtwX10HxEylpvZ+0lvd4mGUp6+yipRHTZmbtdeCNuxhMfPbBv8sE/PR+Gxh
+iOMABt3m1FXfAAqS5/ZapJ4wrgjStKnngpEaE4p0ai/mnnWPOa6Qj9tTrrKzDhQLlOnHOpoWN4g
+ep83PYKNiw+Wbn54koN0qJW68GcVx+T9Lpt4Q442IuejIDiOqtsEStf+cCLh7HVVooQV9Y2UySS
Su1t7YGO2qklBAKpla4gpc2fvNGBhIunqkdlCmFKpIGZFGy7bSOq3tul6kdilcyBifDioEefY/WB
xN+8wSo0DkshxKNeWtFW7Syu+byM7DtNj4tbl2oo3YyaXdEs2kEzEuvFwLxFBWtWfoYuWZBP5e7q
jEmhbEYbhgcbwQrSa07Tr6dSMq1GV81t+01tFPSpwKVdqFjHt3tLYwrkWoNsSNPV2GvWrVGykp4h
XX9teoHJPZ1wy8XykHVT+9y4Ytm2jrIpctnSusISAF8p/nkE8L+2d//91v2//j/qBGCnjs65SqD/
fIN/8xa/rYiWH3b4v/y7X3b41k+6zkHfMTkvEOu30ah/7pMD3gJQzF59hvBHHE7Sv23y7Z/wIJJb
91b3BXcS8tavm3zrJ5ib6PXIkDbnA935dzb5yJc/bPJdfBEcQfh5LicHdN0/6hB5DhvbEEt8cOO4
uGnMrubyElLcQAKvgiHCrNhoI3xBXRsCbcyXYEQ32lrkFbcsk08o00pIFUVL90Ym0k0vtBoveqqG
RFFh1ppp/KmniWzCDRlbd3alZqdeLW+cyEYmbr3lrrHpiSEYXlxmclWbrgX8G00Q3E3P2uMngtKq
CYBZs/XYdbR7DECpb+0hZmI2UiL/2IyjrgAAmbmbhbO0ICkrfjBJGkLyuOpheVQLsqsvUpq1cECQ
G9xCmKo/kdACOd/KGHj7olVPBDPcT/irjqKgLEHRMdw7CqkU1ozZsIOmgvvZ9k4VkJThKF5CJzFi
cz+XWs+rMq7N1J+TpnuICDxzVFL7jZysIxbCyV+qiOYism0bgwgFG6ds9rWkPInFlKeoq89O2vAR
pVR6SxGjQ6QYNgbaViD0spSOdvwlkdZ4rCTVbAoCwrpMWDf1nIHI9LQitFPV+xQhYp4yUMJo51g1
aLLvypvEnOlwKwaLAG5LZLik5Te3A/Yyyq7lsPE2mZZzyVzoO5Nwd5mFm4gnZOGXOnFcJXuIGVhD
OPEYqg+r8WIm3TPmpryXnVXy4DGo5mqG4sFtI7mhyuplyJPjpPFnOjiQvW7UyYbMHmne6H7AA2CT
+6QVJ/oojYkUZ804PCbEt8kSp/7kpFqxk7m3FbVuk9HI6J+qy5RSCptgiXAXz6+9Qrtl6WXfpst9
M0RkUMop3Y5LF45KjuWKqiJgjQfSX4EVVQcEotqHP8q/z/s7WtEpSbfex/GpF1LulCTKls24UGGQ
5bq6abX4MVri5bZOyzqs1zVlKWM2YrK/cxN9CLy+Mc7ZLAWuHTbLVb9bWVuBImMqW6tW9adsFeH1
ebmJnkFNJPQmD0dDyZnFQ0JSv2pu9cG6jPBkowtDXp/clQifPeZFBoFk8AifYutQTUqZlCXbK/Nw
r+iWRA0U09OQLtZB5wBB5RuT4waIxOS08b6s4+QBHROGl3xfK3IoVjaLcGKj7Pcjtxet0GGkyc+F
tTAwwDjiIwbDdunRmhCT+KHeMj+yqYCr05rJBo1hCLIymR/UIlqo1RF9s0Mljm8n9PBxfm5dpdst
mV3djZ0CUlrKSw5n2xUjn4P7KacTKS7mG8Kns98Pk0kpTndWFvVKK8HjGJMv41vLVETFGuBsXj2o
xHd5jnjG3nIaDtQQEra9tnVTBkRc/t3NLNVzbo0s9XK+1O18mIT6xEkeKwEA86DU9SsZiEOrKpuu
aNQn4pYAr2d4e1PC1RhWSQX02h21XUvytLK0NzNS0pNaiMVnQlkmt01eHOlMPJSLtvew8m36vrU/
SSbBKk+wdGvCRXnw7CqMC3aH3LGMmNESZg5iJCUIWNPSY3GrUyAqQtfLoSoTr8jG0EnxZAXAAOyS
3Z3RzYxbk1LeVE5GSYnVWiiXjieWQPcmy9troxdla+FC3Lww4KDSBLR30zM2M/J+X8edjM96ocYk
0EVqdnTZU7q4pdWKpDCNkJh61BjwP0SDhOpvD9pvTHLaWrhY2MSqfmeS3eGRltUkW3rj1oBRfXHj
yaKtztHCwjPEtkMNvnL+gCluLLByd+AFimKrdBoTjyirPQwcTfS+jozWfk+M6puOY5WyHcpiICaW
LQOtBpxYX5eCaA5M60pjnZizzPOnTms1bMO9fs37ls+lau+diCo5ekzHrSrmxu/1ai8sVw0zp3/q
5dlecAPEkXrBLNtcTDKqG51hiT9jnqNxN418EpdUPEUU8IKAADVeN+MGoQwLm8w+oz2P4ZyNX7SK
Jim3M4jezTrb73a8geeg+7bo3lPnHbHBO1K3TCuhM+sBgfTxbNQEjTJH3TlJfU9rzzWrHS+YChft
AnNPUjo2RXAdnb6t6Zx6e7L3RR1h60uNIxCOa50PtAWnmnFWuCK36tJ8KQTVeHxH8YYONdLyyXjH
Rfa0aE1KZm9MoIUscgPRfDllOV2A01j3z5TAzUGmtfOHV2swkMmxccwTXa9mTFVTJ/55DvOf3d/f
EPt+0WkZ//7z3d9jlzZD9/bD5m9Vhflnv2z+9O9bvHW29D1C9juFV/sJswtbL6YhtgYUGhn3N4XX
slYZl00ejVLGyk39dfNHb7vuMaZitKmvQDD339r8fQ9s/KbwOgzWDOyD/EDbJv7k/alovcoVZTa1
YW9G5uwPOfR7ZXT3pYSaDUTjFd9IzB4mKSBewn1Y6v7bpOsveMteS6dQr1HLPNlqx6/9nDogEsph
20/2ECiKphADaasHcK7itEYyoXJTm7mwlWNAk93je0F7g6yyr1a2SRw3N6T/cfykcwKyxnqFM9+G
9jBfa1P9VjbFnTZjCytiSgsqAEJk0pWvZmzc0FqDYFAr7WdGqDQCIyHvOe/azNMNNgZ1LD+notgz
3Dsz9KFRCmXX2ZR2fEd1pxeAGlK2ajvHrHZZdQbuYpz6zFyOjdLQr1TRwk0diFmuLtj5OfLiRzXN
30aMtTlomwJL5UxihbH3lgqPCNFxYIzCarDJdHO4sn7Bq87NM3vc6aDn1hAu0VwHMfgn9m0a8/CN
Q0fPCBxRGz60wbsRc2xvtc5w7ldDlu81CRhAke9mEBHYGdvq4vDg9ZVJ8OBl0rW38R4eE6E3UMVx
+daj5xxy4txHmHH2e2/Pn7vJS3yjXNo1rip83QOxBFy4eR9sT7lENt1U3tjYm7Qfs2ApLPOy5KCt
2Xh+yzQOyorXOredmmFvjLE6DJmmbzS1dv2ceBc96tARRq/tjm056VcOpV/BqGNHxgR5OxZD/krz
6KvpNuumcaaQystAIwnKltt8oHuC0oRlRoymveojpUB079TeZ6+H+IB4BpiiL+YkHDWHtrBSPcJ/
5wKgO2CvNh1Nok7xmNr2o9OL7Oiq61QgntJHEUH6yR0kXIHDBCswggtNia6vUS2Aw8kztiOVe37f
mE+OQXzTiRXrMmTtC9er921atRtKtcqbRa+7oOwpRZONeKRAhGDetLVr+PXqIp4zlBJCDdLbCWoq
V9PKp6Ka1H3Wi6tmNdOW01WzAYovQrag/bMaS2YCtnulxOgRZMBdZfD8Z/pCn0Bi0s8iSwM/vARo
OE0ijghp6G23K0l5HDhA4D6AAdHcmfbUbDVLQR/o8uKWiqxiW5vxeChTrQltrsHbmK3tMYrNFAsI
vr0iSXiceWK39M1lDazSKVJ0xokpcHYVmenudParyIriWYvF9FB6ZXwcGUPttT6GfW/aMCYyfZen
snwusjz1+aqY/lizpAgj68EiDEr0qaubtaxCb8+A4+LjMo9sCSLpmAYToU7nONl9q5uuCmjJSQAW
Ld6NjdH7HjHUC5qJjPY0DlRLCPtoE2i6Rb8mjxFZjCu9Mb0fNQpE58YdbtVswRqk2MsXGhf2ab+s
grFT72k2oF4KaeY+yntgKgqtcHMy1SD8OQuqInJ8acdJwILqkrhu3HSvJ1ZVIKOVNLUqqh14ozK8
zMKzn4Z4cPatO0cvxA8ZlqpYJSypZrvUdJID6bD51DpW+gTnpj3HdWsbGwrZ9GtBQ8sNKImFDGGR
vdiV/sKwpA9re2ZLHlf7Rkx3TS/1b7LR5JokHgMlFUy32Ulh5J7q5UjZBkkQ0byn1jB+k4Yobx1I
+0dvtsc99XoFNsHG8hWnyENtiV9cs2hu4KydSALqgcPJKQY9RaRf9cvZqNcGmdMkI0KJWmpkQbm2
OzUycU4m0ufduETNOdL67Dahb8Wv1eE82KnEhN+3L5U6UPdHRuOmb+fBT2ZYG0NKLrIUyNJs8rIn
SZcmQ6d5uUbJcj9ZFH3pLsy1eh7TQ5MN96xDCipyBFBGteJ3JNplrxXKYwwte7sYFbtYvepv69y1
sMEuaQBZbwgqPT1PLvzqNjbreytT1/42ENad5ii+RdZtQ4g2wmKlcdhRgLsesMcNQa+0VhDRWr5T
u7wjYd+jwZatA9YRcIR0DJ7CqfUNSEfFCazQfNPz7svO/pLqLrG3jMmD6QGantQGY4LM0MAHpDY5
RDxeIly9dUVDvVmzKq6vATuYsY1TmFR17+nomdzNhaXbbFUX7wIKA5CdLi286bkRj+9KPJQUq+FQ
e9Qb98OiYKccB56+ALfGhMOO7t5KvIwbRnuGgo+bckCkDIxtbq5sLCW7OgSBL/QzZM8Nss4WHXfc
ekvyXFb2zlLGIrBZEyrfVrxPRIPI+nnN13rigrJF8Sjb3CEKMhPaLtSbRS6X0mtnuuDs7AlAGvlW
RfH8bv2maeiJQoPKPrr/ePT0XvW10hegCPVn6egRH+piJNuCiSpdYhChiKqkR9Bxd/j+u4urxiQ2
SFulmm34cyTpxaikHrgDEf5uqdB8MsfYC5l3jzigKNwV5CHtvi/3xlS/qQpPofWIEunR1u6t97nS
96NpfWXkBQ6415hQGRbSHBu4/2x3/5XtruGg/f3z7W7w9rV7+wdq5z9W2bP7x/5NfivSP+1+v/+U
n3e/jvETGqWrkpRwzJUcwUb2Z+nTYR+rmRif8DzguaJc4bfdr8qWmWws2zOLJgYdT8Svm1/1JxW9
lJ5VFVO+vuqlv/o77n7e1P5VDcMPji98iDA5ySnCfgbqQD7sj7pnlvX6ZEQFs3jYRhnYegrsQk3o
wDvN3e8+p19+9T+qobyr06oX//f/aD+4RnnvbK5X99bqm11N13/8XXGpNATqmfuz3IbSkde5bPci
d8IKx9nitZ9K1UKiefGMUHGW27jkfJ4Yr8U6Kkmn01SwqHP1/82r4pP8nb1j/UZ4VTjs6Gfg/9g/
olKiJqU8r2yjbZPM2z5vD4U9gvXSnVCLu+1Cz5WjlL7dYcKDreXFMpgjE9YdqHmrx5fY3P/1C9K/
f+a/O46sr8jVDZo2DJvv5E9ZAHpIGwWmYLQVy5Ds9Ixewsoyr5y3o9sp4bjfWEpx2xRy6LBhLoQ0
yb7Tw8BuO5fmAXnhs9JV1j1Ph+JkDG50Mk3WH6cKG4BprCnjZ2f6UnAOkX2/sevqYstNmnO2pnNx
rixyz/HGA61hCIbscKwE7CTKc4I2sXzCLxe1VQKvycKGRvSsMC9ePoRDkh5t5TrqzEhp89Ihd5kt
uT2Xjgh1IA4JeVGl/suOdgMYfmHre5TjTdu9zqVyUBJKtuS7Up1s+usIARnHhu2abu5z71kO8kUO
GCm6mfxoMzkHs38G0gtsTQKBoDgLBGkpaFroYyohj9Sx3xSsPvjXfddCO3aio5VAKTWjjRcV59ka
H0pZHWm8CSdhrOWkdBOVfdhm7hwqIxqT7gQkrDCHjmtk5yITO8TvNznoOya/s0DZq2VotPVGWC+2
6x2z0qJwLj9oFHMMBdWQqQxjSGeZVeNZHBEABR8Pv8Yzg6Ydr3Vn3fN9wvQy9kNv00c2ShydZM6z
LtBa2Ha3etWeq6VHW3N9aDkbVfWOjcmdKd2tSmmbkj7kY71XkAOxFthe8ibZwpsmA7L6sxBfKrAk
sUtLWOzdCqZv3nyXdtXehW1Zuk6YlpMf0xJ8w1SmeUj76HPslMplZpMROGSglCZjxV2mmv4MLi29
j7y7qDTrL7HRIiw3DR9aKZuMiXpVfBN0/N7rS0x5mJGy7zKs9aahiDNdm5uc0XxwtEF/smkzpico
Hj7R8QJIAnPVbhwdDywxIt4zjfIVnFkjQr2q2MzqOXA/es6H8oFVeAg1WzhB3y0KSNZxHTg3jT29
Wd1c7CurxGUzMcW4JLJJz8Zg3FqdsO+7RTrXXi/b8Pt9+p9F8u8XyXWy95ea0OWtWkWhH1bFX/7Z
L5qQSdEQvjrDJROtmcQIfl0Vcf2tbeB0EUAawhq8qkW/akLWT8gzSEuaqRE/MNaky6/LovETcBxs
eirr5hon+rdcf4z+/rAsoDhBgUEP0lhgSWWRzPrjYmW1omoUNff2dZEr+x5g4yZOqWjB3kEUMYY+
YMXTYw4icQf/0vLjZJmeSlrtHojzvMRkyUjseu5XW03jo26U5ichTSB6ZbsxDPc2QkOGABdle32q
VUQGdn2bpGNQorvlhRwihIO2CT2mYCv/9KpA/4zQuAnJWXRys5Mu7jIXBWpTUAwEGNGee8Sgagci
1Q4UJ/Wwy6ICPXozc48p6iOeMHNzQcumHkyCMNkvOP93aZM7e6WiR2rvCW96YJ6UvKZN8y1f6IUJ
YpJn+KjT7HOqZ+851NgtCPxLapo3WWXXG0BybxzUynCE4hMIw4Q1aM4fuLwKVsj4FLktRJZ6oNDX
GjnYK1F5pRKPdubc2s8D9/1IA53fpRazwW7kDGJ3mg/7RgRZTwPlZuGO53xtHBqXRYqmZGXToMMA
WfRwDKkDkQETxdu0OpwrY182VzYu3YGKU3I4yYyJyZPlp7HUb12hfi61iUMHXDgJIBm8MEQeOvCy
jlKNwSnuZWEru2JkVhY0ZqTeW6PjNjjyRpQ/AhNYznLEyoXeIfhnVBubq6plbPLvk8YIVQr3T6Zw
CCta1Tl0bascunVkiRsTml4fh01iD+eO+VPKXRHKOQJnao1n1UzGk6VW1AXlyQm9jkpRncdzrnsJ
aO+YQp7KI2HAbHVZh6xkusXZrrDCtC1Qf0/2UHhrPrNyinbMq/WjMTj9Nw3LzxMDknpLq2ehbnNB
YetO5LjSdxm8yMG3l5SGB4ZaaWCrWUftBdvU2jcbLcsf0llo42luWWqKbGTyDLyYSAwGadb/MvC8
uHpO1sk1j3loZAyz07rLTnOsmXeDCUR240Zx9WnWIN8UrbOEFkhncmOEhhEe2+xWNoDc4t4aCAln
911R60fulooy2TLTLoz98pvyu5jf/yzsQ35MzyVC8ilhOHMLcVjZOQhGX9xIKjvc9f1dpOjcJU4c
f4natMTnl7bD59lSwVO6Ur9lJVHvU9zxQa1p72YRaXt1EiVDViA+3I7dXcHltEktfVeUZPyZzRzV
UXSok4o8uTFcB3vqyCcngsyfHuBMcin2nM9Njyc3XqYtn9xLAXwQUnwa8U48tj9uIjEHaY+l19ew
4aZ9Z67g4AKmyWR8jVVtDO1W+QJEEDWoMrVdk/RHg5hsogGe1rWTKKOXKDYCt00OuPDfOUoyL/Zu
VEnV/TwMVjgtw9cyoROdZMQ3NDAO3EDWA81Ru9CdFHcPRuXNcoU4Juv6L+w8+Tp73niUtivuy1qf
D4Kmj03WpC52txyzvBRfeBSz4bOMr9JcIf5oAz46IrR5LU1PZqZ8WkDi7Wha1W5oEL1Qpj77BizQ
bVUpc2A4Wh1Ch4pgxCMjMLdckJoG9AxZEIrQjznMzW3vMuok4VI3or8sjdahY8zzzjEbJpSTjl02
mi6FpqXY/XWcBtoMJ15o8EJJd9yDtBdkOOKt4cn0oKyCEK6/nodP5bAf9SwdV5tSmN8AlOOqWx10
MAyBwKyuOnP115WCWLZR6qvnDvddtvrw2nHKYr9Y3XmTtbrp7GnWX5zv9j25OvlSK+2fQRJj78O+
nH1Qn6zuxH+zdx7NcWNbtv4rN+6gRw8K2AMgXtyOeGmYhqTo7QSRNII78B6//n1IkpJYpapWXVZH
a9CciRTBTCSAs8/ea31rL//DWh5cdVppdXPdAtbgxKqYwTeliiKfZNnCJ4JwLIlPK8pi0Td4hqS0
LbBVmKZc98i1GJUWXUcpmdAg7dzbAjoY4/2Ugi/wjtImfQAWe5Er7AU6sdbdVa63/rwcBDnz2LHr
sybxNkXvf+E5u8jgp9FIPdVrbCxp75ypKstKhrKWzZZ6EFt6v4Dr9GCMZ0ndLiqH3wHuc5soenRW
qeomFzwcupIGK7+RXeVli82m8PIHN1e8mVCqU4f8NN132k1rOSxW01S9MYLLSpL5Vijc7HFs82yW
hr8ubH8ScHNjuoNC1FqSVfNhHNVlwOA8mRX2CkRIQCcsw/9u+9uhEeYKmM3CNgFHzyPXyBaelmbH
DibI27DVTsBDjgsgDC2QgDy9aEmrj02JQNqwCfdOXdbSurVO5Wid20MXbHU9wrruORvKVxqjpvG5
zzjNln2BQw1tjNKhM0BVM6sTazlEUh7oYqzWVWEsegGlVKLAZgP3JGGjAeLQLizdvDeCjvTYEYOt
WTmXCtOd5662b1lTnItm9L/8b+H5U14TCjIgMuqfVp7zINjVdVjRmgnelZ/ffvml/nQwkEw9FFzf
FHh0Qb4K0hz1E06UqQRliQGePP3krf40P2kqpMKpXQKEi4nl1/pTs6lnUZE5AhgGHQ66SH+hLUO1
8q7+pC2B6wXQpqs7+mQV/S0QgNoMSDhGgAPbzAL9gAjmct5VkU4P0U1hAhj5SPJ4CTHeIQLEI8TA
tvNmXJi9To1UixowArK6o3TKxyUMnPzlZkrNpVcrL+IpSdeadmZ+n03oVnJ2y8RW/YNySt+tgPUs
SYYmMHrK5qUNS0yvC+A2wNQOzMnrhbzGuk6krwcC49DXUrMFgSGYLHXecCaoCHWamxd+YwzzESJU
kjTOTG+5p5opPzhw3HTeE1mkHyBWRxPg9T5Bz7YclG6VYjGjlBimjEM5qheeFcpbo+/9i2zKLRYq
lSjjCP942McaD0o7PrAaWvc9SGZ0KgyrO0BL0MHijRXphCOXENnmWaSBk40ABZ72VUX/ZEpUTsHg
ksPdH/pqzSwpCWDAGaV+oDE1nKMCzhdjJrQHZx/VnGaNp8+gzGMPmLKcO+FS5MT7hOdM8a/0fewz
lSkR0KE9xUH7OsnQtaXSmJ7SotUpNxr4nL6N+AAYNGfmvBbkS/dZeT2EU+S0rfeA38cqJdZ6H0o9
TvnUgYnXAPGxsI+bKb86nJKs1X2odbkPuC7SlrmJ6pJ7PbrMlmmzsUdO9sHYlIeEZIvUr2e+YhCd
rU8p2pAj3W3vpvldQPQXkTD7wG3RhxkblAlzXCpZcMs8CAcKhJtgbVQEaWv78G7MFQ6aOJ/JNvjD
MvWJWCld3IoY49cUw80Twy2qXAKa+3UzJYTbjY1oUPfJDdcxGSQz2K7EiUsu66sa2f9pDHH+yMOZ
dBlMCeQYLrEliH0wee1zKc7tKa+8SKzhrnKDDEEbErx45kZlfq81NaarcR95Tjh9eQE5Fs+OqWHm
HHPS0aMpJz0JiqKYOWmgQZeektQdkfbX1T5eHVGP8owH22LsopFfYU5J7AIP4crpBwDh2ZTUXu1D
2/16H+C+D3OnScg4oZ0y3tFMM3qTOmPiKQHeD7ru2hVdfm7V2bgx0Npw38bF2mai1VJgCxQ66pQq
X/gWAfOeqhOIys01/apHBWDu4+jVfTS9SZHG4hqKU8lgh+7UPsbeLwb1VnDJDQzus3Hl7iPvnSab
kuQJ7J45RgEss1LZVpGKxtI8VgFrlieePamPd53fLwk4ZyLeGY9Z69LjU+OofLDsPmGsppn9Xc9O
c1E0AY0ipeouGUrmRwE5QeuYnfs2BYPOGNev+bEdymUx9NXNWNlMsv2qBv8yWSeivs62tjqKemYM
9FLTIU8PYmSkOCgcb431dsXrHpfZlFjRdr0+ywFj0yIEWjDi/bl2EXTP0xrpLrZfV8wVran02VCX
eTHv/KRYEEsA684cQ1Wb4+THC6AznEpoXBbhc9TkwdVoB8GhGpNvuETihTdLMfXuVuFGgW2HbLOZ
4clp7hIjCkpukVrR8NeO3NpjYhWn+cBGgrSpiJo9GfN+oSl5PasBuYSoXUXzuSjiATtsmmWbOqmq
22qaktLbfIpBoVPtljynWynZtbjxNNhqFCpO2t1Xaq1HmNiB6c1cAnduTM8vjwwvCO40RMQSXV4y
LhudaTQXLPKpeWInKp3YYrQfq9SRaz+pH9UiNMknSNtsy1KCRM2PZPFkKj5yL6VsEAMj8u+Ow6bx
cQxY/mAtKi2CtKKAaQjmlOAZFT8pT/aa7XgAaj/yNWMRq271PJgV3b+uJ0t+zFllTMjGZVIWW0+E
6UnCmUIMSOZsCEJBxvVKh4wdrDNogwdmKGp1nYwp4ueIuVYIQF1YNCMbg+7oiBanWnBpFl96mJFb
tcb3oFVV1eAK6nk4uTK9SBUDpSomoZ5wrKK4C22qW3b/jnNW56V+PdiZx01XxPqRiqvpykX1ewuW
xNk6kfQZQts1Vl8n942THELAiUCxdFUM9tTFjwSXj01uoXEwEJOSLKqwPR7sesrE7U3/2tUalfDg
zNa+qAVc0UNeYWAgxbCmhHtncO7q3qH6b6ReHXPfWsnaM3Xat2VniUueTeVRm7jRZ2yX+gGtfrBY
HhN2gHYlzhOJyS0gPEoSvltkISJaz74ZIrWbSSQVJ3FEMpnUC7yHXRaegrVM58GoaVgCRcZGPyiu
G1+Nr3LXyBcaxrxctY3LOsdCGAMWWzRxZKwLK1EvCzVTnokh6r2Z7iPZzY3M2DA/Zm4cYK2+TFTf
PrWz8DLLVOXUywbo0kMK77UNovhUiXR88WaOnaxjLMCowAXlsgzVFIQgTKQp3cCOplmIdPrpSpBG
vgud1CNypfHpb9gxFfWYdetAQ41T+5QOrezGR0m6CYreAmB52mTBSSZkdZTkONryToT3YV3eJaRU
rvrG7VdeyNbHFkm485qBobPTxecOjrsV4+1xbbVBelCg1mJX6OjKC3txaAKDFllV6eWxbSXJvQxa
diWOpve0zmWMTjwtVXMj/ZyHS0WLcsP4or4sRvrpqVIGtKfUcllPg322IRFbmAwymFqZBsxxrZlD
FmsvLZaWM1NhXwP+p4s9IsEYQ2f0C3ajFnXHTkUnB3VAFWzazAs++2qrX6hmk58icIqwI/mWfYQU
RlwYVgBGVZqxtuoqQ19FTu98HkbVr0Hce2pI6gJNNxFBGcjJdrlrhjg+r23N/VIW0sDig/Q3m2dB
zgReKxB18J1SyelQNqk8DckEI5rH4CNmx4VMs6zqEDKxmQ03+og5H89SfhrnQOKgxdlFODMqzdiJ
lqJ5UUd+cC2IhUNT7jqZAogHvZHpR+OigudGuymwsRlGYTN0G0ItKxJNh0jctNDXrtIkbM/B+xar
Ok60k04P9GJeWxXNyEbh8SBwMK9EIus7f4izsxIdNvZdvwGBVpALJIKYe3WkG3RkD8ZwhLCL2DQF
58AZBWxXoPhvg9sAqLQ/IzMe9Y0ZB8alGvXFDda2/NStIqQ0ohzxMAuffBvLNInaLko+0bIMxwTB
vP2UmWaezMCJDZ8VQqG3bp6qq3J0SfEou5qkvcoWj+Po1Bq8I3PY1dilhzmoQ2VpDnn7EOkycg4Q
Ck8JCoG7jpqxOyNJTiMKaXqXSGFJSGAYdue29qXBxBWVfWfdcHMa5qwI0/zUmcR4QZFcWbE8l2Si
o6n1qyM3CZgWGbRDQZ/Q4koTy/XnONTqRYrxDCWHJ9wbeiasIGDXfLS1JlCE2URzu46EVxy5kFbO
iYwS57j38mM2L/Ko8gd5qyAniuYiqZxHEqyCFTpCuCI9ELTPqPDbdob3o793wkEdtllvtAODOK2N
twEOT4Y1vj+sawaqj54kNBimLcCJVCGWCGSTPTU7S8elJ+Qjb2HleiZDRjz7vlc2yzaKEV83o+qU
CwHqG9Rma4T6Ss/cEAFNpR9gcItuR0UZz1U38QzapJnL2ha01xpUQbbxuvycts14OoZG/WzsF9/S
I5WeE882vPO98yEYqgc29tWxnab5Zdm1h1rh+2KG0lzsAjx8/bIzncBYqh7UnLkukCq2o26cODEz
PkBYhKYH4YAipJKW2xB4ZsbxumkiyJtwcXhoFBmdZFpE1q3qawWWkKKmT6iGZTcrVDV/NJWiXndZ
GR6jQ8vOwqQr8NSPwVNVIGuXtPOvW01F6N0Pvb8hgKeqD7Suz8hUwQ25UVxzVDZAT9W1bjP8jktj
wFo7BPV9wCZZzvqybo7CwEjyVSycmpaWVkVHbAnCtSg7fZ33ahGDG45cJHIBdejQovoMmjTPF0Y+
qSAjBGVAgGzskrTyq22SRMzrsJ6HckrEyk4rqYzrBlMT1Y3RRCviYCLS8FI6N52iYTHgylx3mkgf
nGxM7qddds1fMBI5NVaUC7Upm9NEauUNGsiBUA4joVRlwZ+jSR3nucbslKhKlRJD0TPSgIb8CP8C
4jaU7Jk3z2QW7ZJMki9F+8o/QXzFW4hjhKjcD1F01rjJl7I2BL0ZmawIX4hO6TdNWjeJ06Uc91m3
vQaZHUnbJfgc97zXI/JanFEnpZLuUnwYFS0FSYa0bFuFzOUXYjTNSaAm8nVV42JprTRU2JoG0bQo
w6VZl3XFR0MZrybucIgdqdzWrEi7MEbwPk9Dr/Jm6INBpqSaLc1FUIOIwLcAGmYkxQ7mbCVoCZe4
V9mzxWKJYDI4rHREpWXcjk+Jo4mDse9JaaKMTPKl3QQlTnURhxs3pi7r/Tg79su9ThkW41lBn/cq
saY9Re1Y2OoZluLDcLTyxCQw5SgRtbfW1TZdt7FdbdJmCArAPknPtIkMmVUSiWyjFK13X5dOyCRe
jPKYmVChb4yyRFZnNz3O5dbuqmH2v82sn2lm2US4QIVF+s7lqeo6WoPvZCITqOUVwPJ5lzz/659H
u6dd/K6h9cMDvLa20A7pKOaFBn+caaj7dbSK4MiCoo7IhYEe2MRvk1XD/gSHi44LoAsoTPuh6+tk
1ZjU+7ZDL8wwXJ7p0OD+QmfLmcgs3wluaHtMMig2iL+R/5iyxt8b18T/dXaCsxwxDvMGUnLmTp5g
Wzboax3aSuqsGqOs2BNY9jbjuc+TWdSU0vlIgZI6g5Us7F6W15biNSSTOMM1VZxrcuM5JGyWxCbI
WdgV7nmSR9WZHatmD58vcVT6GiOP/hloFJB9wIS8ZQX+DA3HxKB6YEKk5JRqmXlc6ZaxpTnR7Vpv
SB/yIAZXWJpRvsqSFA8SiRssxLKthLqGTSvuyyEmUsDI3H5YDWqtYsmRsi02mFs8ZYIxmNGiYTZU
bCNHhGd9bluERY1lcWnh1bloyIRge9vgGkPVIO70IU5O+14blHnf6jGFSIR16EAf6DshrQjUu4Jw
J2K4DZ53cxd59Xmfhm02I/S4fYwspd+6UWJutcb3z60pT6RwQv1Ct6LmBnuWdZqQ1XFuJ7GgXWG6
ACLycdWqfbr0FAFwowWJA0YC3pfhix4pTKc4B8iNEBuzjQgeIXPwOSqymvAhumhh+cXdeJgrwvjS
4S7FweaPz2GXJMxs/by4G/XYPHGbIdKWQRUB30rMyL+yTdmycjZJfRpgnv+MIwoPAJlYEA0af2hX
sQxxdkV+210BWlOuCzcksx6Js3rlED7HGEEAJVmGilQZQwT6Q6R1BbWbU4AFrGMf7apP5ycVCqlE
eZrYyyT33EOGPPURwzb4GoWBJMaOirDamEnhliyjaX2fmLFSLiyzqZ79xOsvLcKXoWyYtafNnFpx
5jb51MdIuFHho+GWclG7JrJwgjndE+oFWSypgunhWRN5GEE1EdPHHdF0TD5JiTSXUcvuFpjGaD8D
4vJYI2QBfyyP0nxc4l9Ajau4SUQ6l0WDazRlcKvq1FVsg3p23pDBW3a2ycBoqpNJt7ZSu8EU55V9
Mw/NJOT8wZpx5gZ/qF+E1A3nFi7fkrMv/NuEncmXECDJsC2l7j3HnqjXTlQ02iOqMjVBiCC0dmUk
HmlO/K2a3LuSJfm0ZRp51Lj4QdjzSWdDl6t6bETQY4ZjQrVQw4R/g5dRjjQlxL3f4uK8N7NxjE7r
oBXgbXrP2kTdkFwVtW8+DTQP7ljOPIecVM/OF2lI8wlXhXUQqThF6UOl3SYP8JvNgkjY7DIVZL0L
tFESu2BGlT1vXb85GNwpSTsYB+fZbUuBSqpy6bXY0gJo0df2mdp41aYVbUU1kDT9BTTj6sEtreom
igL1s9mPDKgpwpgIBj2gC+g37RmEmOqmKy1rxjwvOxxHrQDciOZ42TOBQtzUwn7CH1yHM7qlE/E4
lZwLLKg4NqI2vxmSCtaRFlvBEtRuZcwiDNcbCjwaXZpnjMBSUkw1Uu0wBwcWBs02ssVSVFn76I7E
Dc20qKFArYexPpbs7s/ZgwfOZBTNvaW0hp68WMVaablUNziHaMjpfIx3RCOPT7VSYaLRa3U4VgF8
HDcwn45daD8oTyBwn3dJHl60rULZIFuhbdSO3BIT08h56HTtSeXrdO0mhCM+hSa9zbLAXrYjfd0K
dcUlTtaU6Heiag6iuJPDjMzJcMmGh+36aDrRfRp22UkkSwv3yRTq6/b9BufD+NSgxHfIyKGNu4rj
jH2MaAc+eyR+AZrzzs/vEIrGd7bm60j9Dcg+c0I1yhnP8PqKT4cEMhWZwQmtS7JUJXr8rWL1HTHn
7LndVebApfRChbmCWhkdPC4ZZQ/I08VlbdKxo0BvwKv4XRHdg23Kb7Fude40kJ2a441ZW4z4Rj3A
u0NGKa2+cgwxhqj5dRUhjDjXHVpcfCQGDx1fJfGTuHNVPwyiQe0WLad/XNrhlM0t8gGdjS47w9yU
6lDRiCry8tgfQwR0XeoOZJP6ZCqXBSHPfeAHXwKlhBZUqZBQ9LKSMwCkLDe4GzCkF15E08jP7KU3
aLiWfUbcaxNbAu7orOi3Zlvg7jUGT26brqWTZbUyQXqR1dlnTCtEeuBp8RfQEfvTLi/gLCsYjlYt
USgbDTYBloBGQm1KNKs/KAwjOjJKTaFrn9UGNiMjWLX9Sdn0BPsGWZUhx6za8Yh44hyja4JsVC1M
NZ4XIoke7CJO6bQYh10fduhSJWPQWcYrPMszu7oxpNNt6bOqxpxgDQtPNWRbXGqdGiI5srMtt42V
3SRE6tLarau1LZxVXYH5A9Ui76TDtAHRJPVDTHTELEhduQ0MAKrcLmUBEr7yLJWm5ZjyHLKUVamd
k2h1pmt4dR2VEluyGrBQ0/ORqWSANWY9NmvPmZtpVZ+npNh/MVl8Vgjyja3hip2NkGcx0iFdjx2D
bL2uqiujt4y1E1s2t67EBFc7mvmM59hr2bq07mmjacZBLLsGbRNCoi3MlmQphrBZe66GutGASwAz
IIz6Iyy99RHZCURPt158LC0e5MuoS+kBaj2IoTlkOgXvgdC8eB60ikZy9OBGJEAU8WYMq+wcmbDc
9lxqR45TR4ejG5qHTdCg/0SpV926XGd0bFLnESSxngIfMIsTM5HOOd4YG6dWDRDWzD0ahb2iP7lc
MAuv0tKzIoL0VhC7aS6TGMqDatX5lQo7Z9U1fPyZWzAlCmJ7IiBA8AV57KszzY7szynt+ke8fZa6
hCSWIaGuczYYLsLcuqDZRn/usfe1/FTUoj9OywihWhdH/ufKQvNlZHZAlAETEBA4uYG4DWjjfTIa
ECMycJJXwpz83laX+M9eUAQniacYR/T7beRKCXfhrMtrjQWU+eJdaw720m4L50IhrgW2ger5d7Ya
B4xbwra/V0Sg3McofcNZVEc9hpJIrAInt0/ogRlbt+/iL7ze8pSp//Dgjg1pk2M+VJRnIQb7WVs6
NUq7DnFfVHVWtKDh7egzYQ3DmeOXzgHTr+4agYA4sIs02cHZp9TI4QohNKi8rgYZWKflXC8MMF08
9Y403yd/D7N8eRaWBvaxLBfI/Mg040nFWK2Wy5xdYbi1I6XJVk1dlt4mRyfl40BnPHsgtUD7XOW5
eaPbXYu4qVLj4SBskxa+BehRMtJo0hyGvj0mc0KCqnqB2KTEEIds2pg3eoH+2Ru68q6rwzJakPSg
ZvNwlN5xCJMFuEktMGdrqTvSDg3rnU8cN50t4k3O49bm/FdOY2J9SaIGjWMir00zKM7R9FXEmrEf
Oo8G052UiHS0dNU+DCvLOdH6Rn0OtcIBAWRVqb5k3SWP1dYbpDSxU1oXbO1Bo2GP5a7ryipI8RwR
4cJUhi3MqWMlrXfQtZa5tqUOeS2OzRyNZLvHm7FUTFTwKvegFSa+P+/dzF4JEqbOpdTzYjG6HfI+
wBrmlyhRXGuRuop25VrKQF9bUZ8cRzbNOiO4G9VfSQeGYjXCwlM0BTFcMooYaVY1eAtT+l90PwvP
6xEy6+DmWnhAjUnH0XTC5Whn5VnjpETQ2ADZtbRyxMFA1RYxvsdR5gYOGdbqxHMQovJ2blfo52pK
iQEnLXCVeZkgE1r2uehj6mupfEG2OVKjNeXGHXnjs7EtsgPFS/tlaRvcJibrMr3cvtGWRaRmO8Mt
cp30DV8uvZYYJ/7Vn2aqpLGZ5lmnz7CVYvPiqtIJQCuCU0/G5saIHf8kVhMmomTI2BDMW72AGW1M
LkKbQ/pXEFt5TVpp5Nc56slqUaC4/5LJUD9nCj8AjaThsZBegTs6AklNZ4EPuSRHtUbFvxSekftM
Q6kAZ4OPw85P63pJt5BrMQ9ja2apfr4LpFIexnDnKfC1kay1mlb4YMJNWOH7s/tjIp+VSwI6OIoT
VLC6bGRYLO0k0a1qo/G2gA7Kx0G6FM0jeJFzVm6IdAbYtUPHy9JNXqv4DXrSYlYqg7J5W2B6ZGbd
L/0Svr/Qg5jsq8geNyZh5XDl7GbpZgpwq6FqwODV5paptnpLHQBpPHaZeWI4VLhpZDYjOnbEiQCO
dh7ZPr3eKG7wd08owMSQUKW9QhYzWn/hGZNTudRyN8AeSxrfoZrolFNW7C114T1Qp7orlXtymTV1
tcS/59/rZVI/DPBMgYahvSftR4/v/Sqzz/xRq2DrmEm07TJFrkYlSUCf1P0llu1TOovaHbKH4MwK
S+5LfUrP8YTVb52i7dZmLv1DIfKY8y5CfJkSMzWtQmuVxap+U5QjU6MszMRUoSfGQaCie54RVzO1
1v2IajYO1QeLR8w6pCwFDELaw3GXyinGEydmUxLqglQvjOqFb4xykzFCCmdqEmaXAF2cA0o4cSpE
b16YpKFu8D8rkEEZeHT0LunXRWidCyXHbMeTV98QpeEs7b4NLrn1vLtAEJY7d0g34/Hohzxdmpb5
rUxRrTKSDraMXcVpSzsMYZ7jYLg2SI4/thSjWQd0WT+HOCEcVIVRBLGz8IeFpUK1R+pgb7zEH6qF
10T1Ba3p8Ar7R3vqKr71yL2rnWpB6T4XjN4PSjfykpkAW6nAFzC1Gx0EIdrGONowf43wMkKPhtFB
LyOpwTEys9UhKjlJtJFpA0ctTZLVXlEduwo++lzkC0+a/aEiebOxzUFmnpIiyqj9TCwtaTQ3JUtd
wF8r5IGqMtcNEUdeeLp0LuuA5HXUozk4yBwl4UEBsQ6/ld4fZ5DiJo5yRyQ3Ht/0Uku06ECYLbm+
pv7FZjPIqlzERCv1jDiOBrO3r6flc9nGsZOey97srgWLMp/lWGTOAfjV+ik2+2H+f9icy9xLDbk2
BmwltSz7fqGKiLCDcQisk5ElpVlI3PGv+bZ/t2HjvwHO9voSf4hf/mrWm366t85dZr9jNP/Uf3pr
yv34QD/JcyYvgL7cO/vj/kXtadJ/dgy5q8O6eaJXaWjQOfBggPSAzswX0jaZpf7rj217skPqROzu
6c2q+sKW++4c/dFZ+PM3+HvU9e+P82dv4IV3vXn61z91GxTcB0+CLj4RjcEQzrHdl6/3JwG3igVa
j8n/yzmiE/vNofvjT/Bn3uDP/J93J+GRnXtdwgn3cQm+E0xOCLyfuQ5+c4Rv14FO39jSLbrNCC2n
r99cB+4nWt+0bIgR2X+9NMB/oetAExoGW4KRfu5E7J4SzAkh7vDwsebT/npDIA3lUodko9EK//5O
cD/h2SNlGsTh/osf/49cBL955d/uBMPVEb/+zFXwm0N8e/M6li2wipiYMXtNX++vAocfq7hu96Hm
v9abJ3OW59RHn4aaNV3mOmcScfD+6/01YH5SgSCgxAVxP339Tz0IfvMBfrsGkEAzqzQ/eh505xOM
JSBL8Nl/cB2wKmgaoyUulJfz8MutCtPloBsfvh10HIy6EECvXr/eXw7aJ+ijFOfW6+Xw6z0ULYaA
H3wmGMYn/I+uxQr4w5MA21UltkG8/fiXuxZYGfZWBPIoPvZwND4JC4+pCxdt//V+geDhaGEngPbw
+uxgkPtrPSPZME8eiA+dBA0nsKaauslI+EdPBvFJ42Jh/Xg9Ry9X3y9VJ5jTiP1jJ0H9ZFIFaHz9
8JYQuFVwNpra69Pz5Tn0C50EU+PlffQkuJ8wgwMJhEryB1eCSnqh/lou/XprpQGM7qWIg/f9Gs3z
V7dP7Bz22ydoiT86CbiT2FqxPrw9Mn7B2+Hl4fjRE2Gon3j0IZIR4Gmmr/cPR9v9NOWY8+x8+ekv
eDUISpoP3hL6tFE0YWRO2dbf7R0c+5OLCwd9z19/9z/x1PjacEAHLp+Wk6IpfK6+i5T6L//D22b9
9wd43X9OO20GYF+1RPv/OLEnXg79UoBO//7Pd6XpnmL13Q/fqFbf//rrG/z9n/7hi3r75jp8Lnfl
I5SfvYDr9WW+6K/+X/oUgH06LXdPz1Xwbp8MbOLt39Or/dc/373c7z7+Pz1+Vb1PyJpUUh8/7CwM
duXbYaYT/rKh+3b6/r1Xu96Vwy7dfX9gkv0cHv8fPnKY7B6DnfzhmX7pTX30T2x3mA3/8R+7JP+/
/zjcVYip350h6oypvv3oXznclSkNvfj9SXqplj58bK5T+ZsD7yuQjx74aBdXwe6pe37O387A/i6d
BIFv3/j3r/Hj3VMw/PgemgSHH/8DJ08hL//tOPtO3pSz+vaNf/+VnzZPzWPwXJbD27H2BxeGpr19
4yMHT6Pdw9txXg7MVvPtG//+gc930Y5h4+5dW++1t/nRK+UiJC/yXaSfoWJY/viLvtwloQSt99S8
HWs6I+yABCvpR1/1VV1D7PvBQ/y1bvvo8W+eq/ofs+eUOJS3F7t/9S91wEePfrzjYc4Dq34P234t
vD969FUTcXT6li8Hml73147Hh4+dvbsrvzbWPnpcVuVdsktfaIzhY/bAp7uppiia6v37YFc1dfQ/
/PfKJv3j5YmhtMbQ4+N/5s8DM/9YXf51A/pnlQZ84/yPce0fPPhfgmN+8G/9F6lDHzz6nxPMPnrw
Z58aZze8uyte+qzG31BMLp5lEL5dhtON/K2F+9E7YPH1fmP6/IM/8Tesh3NWrKfwd/yOly7033AT
/wwh5IOf736dwa/BG3l3jl67hn/DI2LLUvCHx/8bLqHLZ56i/m9r/G/zsI9eRz/rZ/ngB/Hj59E/
WDf+8YdXsr1n4uIF1tl2M8fWpkDgP3+/P9pvfsUt/34X+jak/dGvvd9iT//jUT7vyv/8/wAAAP//
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Sales Data'!A1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mailto:crazyrivansh@gmail.com" TargetMode="External"/><Relationship Id="rId5" Type="http://schemas.openxmlformats.org/officeDocument/2006/relationships/image" Target="../media/image3.png"/><Relationship Id="rId4" Type="http://schemas.openxmlformats.org/officeDocument/2006/relationships/hyperlink" Target="#'Final Working'!A1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Sales Data'!A1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mailto:crazyrivansh@gmail.com" TargetMode="External"/><Relationship Id="rId5" Type="http://schemas.openxmlformats.org/officeDocument/2006/relationships/image" Target="../media/image3.png"/><Relationship Id="rId4" Type="http://schemas.openxmlformats.org/officeDocument/2006/relationships/hyperlink" Target="#'Final Working'!A1"/><Relationship Id="rId9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Sales Data'!A1"/><Relationship Id="rId13" Type="http://schemas.openxmlformats.org/officeDocument/2006/relationships/chart" Target="../charts/chart2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hart" Target="../charts/chart1.xml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mailto:crazyrivansh@gmail.com" TargetMode="External"/><Relationship Id="rId11" Type="http://schemas.microsoft.com/office/2014/relationships/chartEx" Target="../charts/chartEx2.xml"/><Relationship Id="rId5" Type="http://schemas.openxmlformats.org/officeDocument/2006/relationships/image" Target="../media/image3.png"/><Relationship Id="rId15" Type="http://schemas.openxmlformats.org/officeDocument/2006/relationships/chart" Target="../charts/chart4.xml"/><Relationship Id="rId10" Type="http://schemas.microsoft.com/office/2014/relationships/chartEx" Target="../charts/chartEx1.xml"/><Relationship Id="rId4" Type="http://schemas.openxmlformats.org/officeDocument/2006/relationships/hyperlink" Target="#'Final Working'!A1"/><Relationship Id="rId9" Type="http://schemas.openxmlformats.org/officeDocument/2006/relationships/image" Target="../media/image5.pn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15240</xdr:colOff>
      <xdr:row>27</xdr:row>
      <xdr:rowOff>129540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63F8E8F-D71B-44F6-BA1F-A517861BECD7}"/>
            </a:ext>
          </a:extLst>
        </xdr:cNvPr>
        <xdr:cNvSpPr/>
      </xdr:nvSpPr>
      <xdr:spPr>
        <a:xfrm>
          <a:off x="0" y="0"/>
          <a:ext cx="624840" cy="511302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</xdr:colOff>
      <xdr:row>0</xdr:row>
      <xdr:rowOff>137160</xdr:rowOff>
    </xdr:from>
    <xdr:to>
      <xdr:col>1</xdr:col>
      <xdr:colOff>19115</xdr:colOff>
      <xdr:row>21</xdr:row>
      <xdr:rowOff>130987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BCB107D-E344-467D-B582-E8F41DA4942F}"/>
            </a:ext>
          </a:extLst>
        </xdr:cNvPr>
        <xdr:cNvGrpSpPr/>
      </xdr:nvGrpSpPr>
      <xdr:grpSpPr>
        <a:xfrm>
          <a:off x="15240" y="137160"/>
          <a:ext cx="613475" cy="3880027"/>
          <a:chOff x="0" y="97871"/>
          <a:chExt cx="602512" cy="3795463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2C4ABF5C-21D1-83CE-2C2F-46846164C6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7871"/>
            <a:ext cx="562053" cy="492526"/>
          </a:xfrm>
          <a:prstGeom prst="rect">
            <a:avLst/>
          </a:prstGeom>
        </xdr:spPr>
      </xdr:pic>
      <xdr:pic>
        <xdr:nvPicPr>
          <xdr:cNvPr id="5" name="Picture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874844AD-DCA6-86EB-5FA2-33479BA94F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534" y="876190"/>
            <a:ext cx="552527" cy="549683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F825FE86-7FC9-EA03-BFFE-A9F70E682F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16" y="1675832"/>
            <a:ext cx="594096" cy="591893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DBE710A0-0159-C865-5AA0-B41F0F5012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996" y="3343652"/>
            <a:ext cx="552527" cy="549682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32D5632A-9E75-28AD-52E7-E71387579F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443" y="2578497"/>
            <a:ext cx="513906" cy="50699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7620</xdr:rowOff>
    </xdr:from>
    <xdr:to>
      <xdr:col>1</xdr:col>
      <xdr:colOff>38100</xdr:colOff>
      <xdr:row>27</xdr:row>
      <xdr:rowOff>83820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6319AE1-A349-4A7B-B87D-7ADEBD151C23}"/>
            </a:ext>
          </a:extLst>
        </xdr:cNvPr>
        <xdr:cNvSpPr/>
      </xdr:nvSpPr>
      <xdr:spPr>
        <a:xfrm>
          <a:off x="7620" y="7620"/>
          <a:ext cx="640080" cy="49911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7620</xdr:colOff>
      <xdr:row>0</xdr:row>
      <xdr:rowOff>106680</xdr:rowOff>
    </xdr:from>
    <xdr:to>
      <xdr:col>1</xdr:col>
      <xdr:colOff>11495</xdr:colOff>
      <xdr:row>21</xdr:row>
      <xdr:rowOff>169087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A8A87BB-07BC-48E3-B956-5E4878C50EA5}"/>
            </a:ext>
          </a:extLst>
        </xdr:cNvPr>
        <xdr:cNvGrpSpPr/>
      </xdr:nvGrpSpPr>
      <xdr:grpSpPr>
        <a:xfrm>
          <a:off x="7620" y="106680"/>
          <a:ext cx="613475" cy="3880027"/>
          <a:chOff x="0" y="97871"/>
          <a:chExt cx="602512" cy="3795463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E040F1CF-0F03-5C37-38CF-0F92933CB8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7871"/>
            <a:ext cx="562053" cy="492526"/>
          </a:xfrm>
          <a:prstGeom prst="rect">
            <a:avLst/>
          </a:prstGeom>
        </xdr:spPr>
      </xdr:pic>
      <xdr:pic>
        <xdr:nvPicPr>
          <xdr:cNvPr id="5" name="Picture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48CED76-1253-FE6D-C1F2-F220594554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534" y="876190"/>
            <a:ext cx="552527" cy="549683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AE2C11F2-0C6E-876C-DE7A-17AFCD77EA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16" y="1675832"/>
            <a:ext cx="594096" cy="591893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5D437E11-9F4B-F459-2DA3-C30EF654C9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996" y="3343652"/>
            <a:ext cx="552527" cy="549682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7ADBB0A6-FC10-34D4-B9F1-E4228929CC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443" y="2578497"/>
            <a:ext cx="513906" cy="506999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5907</xdr:colOff>
      <xdr:row>25</xdr:row>
      <xdr:rowOff>27963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31C4604-2CB3-1CE9-3070-F10BF9CBB367}"/>
            </a:ext>
          </a:extLst>
        </xdr:cNvPr>
        <xdr:cNvSpPr/>
      </xdr:nvSpPr>
      <xdr:spPr>
        <a:xfrm>
          <a:off x="0" y="0"/>
          <a:ext cx="614326" cy="460587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97871</xdr:rowOff>
    </xdr:from>
    <xdr:to>
      <xdr:col>1</xdr:col>
      <xdr:colOff>6458</xdr:colOff>
      <xdr:row>22</xdr:row>
      <xdr:rowOff>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9F07F7F0-326D-64B5-5CAB-0A82AF24284F}"/>
            </a:ext>
          </a:extLst>
        </xdr:cNvPr>
        <xdr:cNvGrpSpPr/>
      </xdr:nvGrpSpPr>
      <xdr:grpSpPr>
        <a:xfrm>
          <a:off x="0" y="97871"/>
          <a:ext cx="613475" cy="3880027"/>
          <a:chOff x="0" y="97871"/>
          <a:chExt cx="602512" cy="3795463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686D50C-D22E-516F-A6B6-B47BD981EA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7871"/>
            <a:ext cx="562053" cy="492526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9A567EA-60A9-C4E3-7C1C-C5FB96AFA9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534" y="876190"/>
            <a:ext cx="552527" cy="549683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785E65A-81D0-5EB5-44A5-D311E73DF4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416" y="1675832"/>
            <a:ext cx="594096" cy="591893"/>
          </a:xfrm>
          <a:prstGeom prst="rect">
            <a:avLst/>
          </a:prstGeom>
        </xdr:spPr>
      </xdr:pic>
      <xdr:pic>
        <xdr:nvPicPr>
          <xdr:cNvPr id="10" name="Picture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43CA14B2-4D0E-8E6F-FF30-5158CA47D5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996" y="3343652"/>
            <a:ext cx="552527" cy="549682"/>
          </a:xfrm>
          <a:prstGeom prst="rect">
            <a:avLst/>
          </a:prstGeom>
        </xdr:spPr>
      </xdr:pic>
      <xdr:pic>
        <xdr:nvPicPr>
          <xdr:cNvPr id="12" name="Picture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1992571D-741F-1245-C520-E77C640B66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443" y="2578497"/>
            <a:ext cx="513906" cy="50699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129152</xdr:colOff>
      <xdr:row>0</xdr:row>
      <xdr:rowOff>58118</xdr:rowOff>
    </xdr:from>
    <xdr:to>
      <xdr:col>15</xdr:col>
      <xdr:colOff>290593</xdr:colOff>
      <xdr:row>4</xdr:row>
      <xdr:rowOff>90406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629F107C-1452-4DAF-CA97-F11997ADFA2D}"/>
            </a:ext>
          </a:extLst>
        </xdr:cNvPr>
        <xdr:cNvSpPr/>
      </xdr:nvSpPr>
      <xdr:spPr>
        <a:xfrm>
          <a:off x="736169" y="58118"/>
          <a:ext cx="8659678" cy="755542"/>
        </a:xfrm>
        <a:prstGeom prst="roundRect">
          <a:avLst>
            <a:gd name="adj" fmla="val 1068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535982</xdr:colOff>
      <xdr:row>5</xdr:row>
      <xdr:rowOff>25829</xdr:rowOff>
    </xdr:from>
    <xdr:to>
      <xdr:col>15</xdr:col>
      <xdr:colOff>297050</xdr:colOff>
      <xdr:row>11</xdr:row>
      <xdr:rowOff>116237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880593E7-EBD7-9016-14E2-3EEC0D85239C}"/>
            </a:ext>
          </a:extLst>
        </xdr:cNvPr>
        <xdr:cNvSpPr/>
      </xdr:nvSpPr>
      <xdr:spPr>
        <a:xfrm>
          <a:off x="6606151" y="929897"/>
          <a:ext cx="2796153" cy="1175289"/>
        </a:xfrm>
        <a:prstGeom prst="roundRect">
          <a:avLst>
            <a:gd name="adj" fmla="val 573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77492</xdr:colOff>
      <xdr:row>12</xdr:row>
      <xdr:rowOff>51661</xdr:rowOff>
    </xdr:from>
    <xdr:to>
      <xdr:col>10</xdr:col>
      <xdr:colOff>439119</xdr:colOff>
      <xdr:row>22</xdr:row>
      <xdr:rowOff>167899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25FC529F-9D56-6574-22B7-81DB3C13E706}"/>
            </a:ext>
          </a:extLst>
        </xdr:cNvPr>
        <xdr:cNvSpPr/>
      </xdr:nvSpPr>
      <xdr:spPr>
        <a:xfrm>
          <a:off x="684509" y="2221424"/>
          <a:ext cx="5824779" cy="1924373"/>
        </a:xfrm>
        <a:prstGeom prst="roundRect">
          <a:avLst>
            <a:gd name="adj" fmla="val 5986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96863</xdr:colOff>
      <xdr:row>5</xdr:row>
      <xdr:rowOff>25829</xdr:rowOff>
    </xdr:from>
    <xdr:to>
      <xdr:col>5</xdr:col>
      <xdr:colOff>464948</xdr:colOff>
      <xdr:row>11</xdr:row>
      <xdr:rowOff>83949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F4EB9103-9E35-7FD2-996B-6EA5256E41C9}"/>
            </a:ext>
          </a:extLst>
        </xdr:cNvPr>
        <xdr:cNvSpPr/>
      </xdr:nvSpPr>
      <xdr:spPr>
        <a:xfrm>
          <a:off x="703880" y="929897"/>
          <a:ext cx="2796153" cy="1143001"/>
        </a:xfrm>
        <a:prstGeom prst="roundRect">
          <a:avLst>
            <a:gd name="adj" fmla="val 568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12914</xdr:colOff>
      <xdr:row>5</xdr:row>
      <xdr:rowOff>25829</xdr:rowOff>
    </xdr:from>
    <xdr:to>
      <xdr:col>10</xdr:col>
      <xdr:colOff>381000</xdr:colOff>
      <xdr:row>11</xdr:row>
      <xdr:rowOff>116237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E89E6BF7-7273-FC7D-BB8A-2B7A54631F71}"/>
            </a:ext>
          </a:extLst>
        </xdr:cNvPr>
        <xdr:cNvSpPr/>
      </xdr:nvSpPr>
      <xdr:spPr>
        <a:xfrm>
          <a:off x="3655016" y="929897"/>
          <a:ext cx="2796153" cy="1175289"/>
        </a:xfrm>
        <a:prstGeom prst="roundRect">
          <a:avLst>
            <a:gd name="adj" fmla="val 573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594102</xdr:colOff>
      <xdr:row>12</xdr:row>
      <xdr:rowOff>51661</xdr:rowOff>
    </xdr:from>
    <xdr:to>
      <xdr:col>15</xdr:col>
      <xdr:colOff>284137</xdr:colOff>
      <xdr:row>23</xdr:row>
      <xdr:rowOff>6457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33189107-822B-03B6-D941-5906CEAADB38}"/>
            </a:ext>
          </a:extLst>
        </xdr:cNvPr>
        <xdr:cNvSpPr/>
      </xdr:nvSpPr>
      <xdr:spPr>
        <a:xfrm>
          <a:off x="6664271" y="2221424"/>
          <a:ext cx="2725120" cy="1943745"/>
        </a:xfrm>
        <a:prstGeom prst="roundRect">
          <a:avLst>
            <a:gd name="adj" fmla="val 603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400371</xdr:colOff>
      <xdr:row>0</xdr:row>
      <xdr:rowOff>58118</xdr:rowOff>
    </xdr:from>
    <xdr:to>
      <xdr:col>19</xdr:col>
      <xdr:colOff>361626</xdr:colOff>
      <xdr:row>22</xdr:row>
      <xdr:rowOff>174355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27AC66D2-C0AB-E838-96C9-FA06F1D26E1C}"/>
            </a:ext>
          </a:extLst>
        </xdr:cNvPr>
        <xdr:cNvSpPr/>
      </xdr:nvSpPr>
      <xdr:spPr>
        <a:xfrm>
          <a:off x="9505625" y="58118"/>
          <a:ext cx="2389323" cy="4094135"/>
        </a:xfrm>
        <a:prstGeom prst="roundRect">
          <a:avLst>
            <a:gd name="adj" fmla="val 365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516611</xdr:colOff>
      <xdr:row>1</xdr:row>
      <xdr:rowOff>6457</xdr:rowOff>
    </xdr:from>
    <xdr:to>
      <xdr:col>13</xdr:col>
      <xdr:colOff>77492</xdr:colOff>
      <xdr:row>3</xdr:row>
      <xdr:rowOff>148525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3843BA9-E69F-DB45-71EB-AB31C9B6BBD6}"/>
            </a:ext>
          </a:extLst>
        </xdr:cNvPr>
        <xdr:cNvSpPr txBox="1"/>
      </xdr:nvSpPr>
      <xdr:spPr>
        <a:xfrm>
          <a:off x="1123628" y="187271"/>
          <a:ext cx="6845084" cy="5036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200" b="1">
              <a:solidFill>
                <a:schemeClr val="accent1"/>
              </a:solidFill>
            </a:rPr>
            <a:t>Amazon</a:t>
          </a:r>
          <a:r>
            <a:rPr lang="en-IN" sz="3200" b="1" baseline="0">
              <a:solidFill>
                <a:schemeClr val="accent1"/>
              </a:solidFill>
            </a:rPr>
            <a:t> sales dashboard 2025</a:t>
          </a:r>
          <a:endParaRPr lang="en-IN" sz="32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</xdr:col>
      <xdr:colOff>135612</xdr:colOff>
      <xdr:row>5</xdr:row>
      <xdr:rowOff>77490</xdr:rowOff>
    </xdr:from>
    <xdr:to>
      <xdr:col>2</xdr:col>
      <xdr:colOff>193729</xdr:colOff>
      <xdr:row>6</xdr:row>
      <xdr:rowOff>129152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A6FDBE4-8FF0-4FBF-0AF2-F64333DB4B3A}"/>
            </a:ext>
          </a:extLst>
        </xdr:cNvPr>
        <xdr:cNvSpPr txBox="1"/>
      </xdr:nvSpPr>
      <xdr:spPr>
        <a:xfrm>
          <a:off x="742629" y="981558"/>
          <a:ext cx="665134" cy="23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accent1"/>
              </a:solidFill>
              <a:latin typeface="+mn-lt"/>
              <a:ea typeface="+mn-ea"/>
              <a:cs typeface="+mn-cs"/>
            </a:rPr>
            <a:t>Sales</a:t>
          </a:r>
          <a:endParaRPr lang="en-IN" sz="1100" b="1">
            <a:solidFill>
              <a:schemeClr val="accen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51662</xdr:colOff>
      <xdr:row>5</xdr:row>
      <xdr:rowOff>83949</xdr:rowOff>
    </xdr:from>
    <xdr:to>
      <xdr:col>7</xdr:col>
      <xdr:colOff>135611</xdr:colOff>
      <xdr:row>7</xdr:row>
      <xdr:rowOff>12915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005008E-DA67-D9B6-029C-D35D8B40D7EE}"/>
            </a:ext>
          </a:extLst>
        </xdr:cNvPr>
        <xdr:cNvSpPr txBox="1"/>
      </xdr:nvSpPr>
      <xdr:spPr>
        <a:xfrm>
          <a:off x="3693764" y="988017"/>
          <a:ext cx="690966" cy="2905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accent1"/>
              </a:solidFill>
              <a:latin typeface="+mn-lt"/>
              <a:ea typeface="+mn-ea"/>
              <a:cs typeface="+mn-cs"/>
            </a:rPr>
            <a:t>Units</a:t>
          </a:r>
        </a:p>
      </xdr:txBody>
    </xdr:sp>
    <xdr:clientData/>
  </xdr:twoCellAnchor>
  <xdr:twoCellAnchor>
    <xdr:from>
      <xdr:col>10</xdr:col>
      <xdr:colOff>581187</xdr:colOff>
      <xdr:row>12</xdr:row>
      <xdr:rowOff>32288</xdr:rowOff>
    </xdr:from>
    <xdr:to>
      <xdr:col>13</xdr:col>
      <xdr:colOff>148526</xdr:colOff>
      <xdr:row>13</xdr:row>
      <xdr:rowOff>129153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D981BF0-666E-1710-8987-2C758D8EB6FD}"/>
            </a:ext>
          </a:extLst>
        </xdr:cNvPr>
        <xdr:cNvSpPr txBox="1"/>
      </xdr:nvSpPr>
      <xdr:spPr>
        <a:xfrm>
          <a:off x="6651356" y="2202051"/>
          <a:ext cx="1388390" cy="2776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accent1"/>
              </a:solidFill>
              <a:latin typeface="+mn-lt"/>
              <a:ea typeface="+mn-ea"/>
              <a:cs typeface="+mn-cs"/>
            </a:rPr>
            <a:t>State</a:t>
          </a:r>
          <a:r>
            <a:rPr lang="en-IN" sz="12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-Wise Sales</a:t>
          </a:r>
          <a:endParaRPr lang="en-IN" sz="1200" b="1">
            <a:solidFill>
              <a:schemeClr val="accen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83950</xdr:colOff>
      <xdr:row>12</xdr:row>
      <xdr:rowOff>64576</xdr:rowOff>
    </xdr:from>
    <xdr:to>
      <xdr:col>3</xdr:col>
      <xdr:colOff>161442</xdr:colOff>
      <xdr:row>14</xdr:row>
      <xdr:rowOff>12915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EAE52E6-A740-BCF2-57D0-209EEA5EDC5F}"/>
            </a:ext>
          </a:extLst>
        </xdr:cNvPr>
        <xdr:cNvSpPr txBox="1"/>
      </xdr:nvSpPr>
      <xdr:spPr>
        <a:xfrm>
          <a:off x="690967" y="2234339"/>
          <a:ext cx="1291526" cy="3099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accent1"/>
              </a:solidFill>
              <a:latin typeface="+mn-lt"/>
              <a:ea typeface="+mn-ea"/>
              <a:cs typeface="+mn-cs"/>
            </a:rPr>
            <a:t>City-</a:t>
          </a:r>
          <a:r>
            <a:rPr lang="en-IN" sz="12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 Wise  sales</a:t>
          </a:r>
          <a:endParaRPr lang="en-IN" sz="1200" b="1">
            <a:solidFill>
              <a:schemeClr val="accen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361628</xdr:colOff>
      <xdr:row>0</xdr:row>
      <xdr:rowOff>58119</xdr:rowOff>
    </xdr:from>
    <xdr:to>
      <xdr:col>18</xdr:col>
      <xdr:colOff>12915</xdr:colOff>
      <xdr:row>1</xdr:row>
      <xdr:rowOff>167898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1758A2F-1562-8F4B-980A-43054CAF7796}"/>
            </a:ext>
          </a:extLst>
        </xdr:cNvPr>
        <xdr:cNvSpPr txBox="1"/>
      </xdr:nvSpPr>
      <xdr:spPr>
        <a:xfrm>
          <a:off x="9466882" y="58119"/>
          <a:ext cx="1472338" cy="2905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accent1"/>
              </a:solidFill>
              <a:latin typeface="+mn-lt"/>
              <a:ea typeface="+mn-ea"/>
              <a:cs typeface="+mn-cs"/>
            </a:rPr>
            <a:t>Product-Wise</a:t>
          </a:r>
          <a:r>
            <a:rPr lang="en-IN" sz="1200" b="1" baseline="0">
              <a:solidFill>
                <a:schemeClr val="accent1"/>
              </a:solidFill>
              <a:latin typeface="+mn-lt"/>
              <a:ea typeface="+mn-ea"/>
              <a:cs typeface="+mn-cs"/>
            </a:rPr>
            <a:t> Units</a:t>
          </a:r>
          <a:endParaRPr lang="en-IN" sz="1100" b="1">
            <a:solidFill>
              <a:schemeClr val="accen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581188</xdr:colOff>
      <xdr:row>5</xdr:row>
      <xdr:rowOff>71034</xdr:rowOff>
    </xdr:from>
    <xdr:to>
      <xdr:col>12</xdr:col>
      <xdr:colOff>290593</xdr:colOff>
      <xdr:row>6</xdr:row>
      <xdr:rowOff>167899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74BEC4E-5A8E-797B-B7A9-10CF156FCD15}"/>
            </a:ext>
          </a:extLst>
        </xdr:cNvPr>
        <xdr:cNvSpPr txBox="1"/>
      </xdr:nvSpPr>
      <xdr:spPr>
        <a:xfrm>
          <a:off x="6651357" y="975102"/>
          <a:ext cx="923439" cy="2776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accent1"/>
              </a:solidFill>
              <a:latin typeface="+mn-lt"/>
              <a:ea typeface="+mn-ea"/>
              <a:cs typeface="+mn-cs"/>
            </a:rPr>
            <a:t># of Cities</a:t>
          </a:r>
        </a:p>
      </xdr:txBody>
    </xdr:sp>
    <xdr:clientData/>
  </xdr:twoCellAnchor>
  <xdr:twoCellAnchor>
    <xdr:from>
      <xdr:col>15</xdr:col>
      <xdr:colOff>419746</xdr:colOff>
      <xdr:row>1</xdr:row>
      <xdr:rowOff>154982</xdr:rowOff>
    </xdr:from>
    <xdr:to>
      <xdr:col>19</xdr:col>
      <xdr:colOff>348712</xdr:colOff>
      <xdr:row>22</xdr:row>
      <xdr:rowOff>180813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0" name="Chart 39">
              <a:extLst>
                <a:ext uri="{FF2B5EF4-FFF2-40B4-BE49-F238E27FC236}">
                  <a16:creationId xmlns:a16="http://schemas.microsoft.com/office/drawing/2014/main" id="{BDEB2DB1-5C13-4239-BA00-EECB238F79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00" y="335796"/>
              <a:ext cx="2357034" cy="3822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419745</xdr:colOff>
      <xdr:row>13</xdr:row>
      <xdr:rowOff>71034</xdr:rowOff>
    </xdr:from>
    <xdr:to>
      <xdr:col>14</xdr:col>
      <xdr:colOff>517643</xdr:colOff>
      <xdr:row>22</xdr:row>
      <xdr:rowOff>114946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1" name="Chart 40">
              <a:extLst>
                <a:ext uri="{FF2B5EF4-FFF2-40B4-BE49-F238E27FC236}">
                  <a16:creationId xmlns:a16="http://schemas.microsoft.com/office/drawing/2014/main" id="{E3570122-E0C2-4A03-9266-43419CC94B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96931" y="2421610"/>
              <a:ext cx="1918949" cy="16712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142066</xdr:colOff>
      <xdr:row>13</xdr:row>
      <xdr:rowOff>148525</xdr:rowOff>
    </xdr:from>
    <xdr:to>
      <xdr:col>10</xdr:col>
      <xdr:colOff>348711</xdr:colOff>
      <xdr:row>22</xdr:row>
      <xdr:rowOff>129152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62275AC0-9AD7-486D-A452-C5D3E6775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555356</xdr:colOff>
      <xdr:row>5</xdr:row>
      <xdr:rowOff>32287</xdr:rowOff>
    </xdr:from>
    <xdr:to>
      <xdr:col>5</xdr:col>
      <xdr:colOff>561813</xdr:colOff>
      <xdr:row>11</xdr:row>
      <xdr:rowOff>167898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C8C5981-1BCC-4D86-ABE8-24CC329B59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406829</xdr:colOff>
      <xdr:row>4</xdr:row>
      <xdr:rowOff>167898</xdr:rowOff>
    </xdr:from>
    <xdr:to>
      <xdr:col>10</xdr:col>
      <xdr:colOff>415096</xdr:colOff>
      <xdr:row>12</xdr:row>
      <xdr:rowOff>1742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9FE951C-B8AF-4B10-9A9D-AEB0F6B75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0</xdr:colOff>
      <xdr:row>4</xdr:row>
      <xdr:rowOff>154983</xdr:rowOff>
    </xdr:from>
    <xdr:to>
      <xdr:col>15</xdr:col>
      <xdr:colOff>443122</xdr:colOff>
      <xdr:row>12</xdr:row>
      <xdr:rowOff>18144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4F482A43-3B67-4141-82FA-48DFF2579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142068</xdr:colOff>
      <xdr:row>8</xdr:row>
      <xdr:rowOff>58118</xdr:rowOff>
    </xdr:from>
    <xdr:to>
      <xdr:col>3</xdr:col>
      <xdr:colOff>161441</xdr:colOff>
      <xdr:row>10</xdr:row>
      <xdr:rowOff>45203</xdr:rowOff>
    </xdr:to>
    <xdr:sp macro="" textlink="'Final Working'!D5">
      <xdr:nvSpPr>
        <xdr:cNvPr id="46" name="TextBox 45">
          <a:extLst>
            <a:ext uri="{FF2B5EF4-FFF2-40B4-BE49-F238E27FC236}">
              <a16:creationId xmlns:a16="http://schemas.microsoft.com/office/drawing/2014/main" id="{4CCA853B-4E8A-AC15-7DA6-25E92ABB8E5B}"/>
            </a:ext>
          </a:extLst>
        </xdr:cNvPr>
        <xdr:cNvSpPr txBox="1"/>
      </xdr:nvSpPr>
      <xdr:spPr>
        <a:xfrm>
          <a:off x="749085" y="1504626"/>
          <a:ext cx="1233407" cy="348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88C0CD9-B30E-4CB5-A4B6-E0B48E2A4CD2}" type="TxLink">
            <a:rPr lang="en-US" sz="1300" b="1">
              <a:solidFill>
                <a:schemeClr val="accent1"/>
              </a:solidFill>
              <a:latin typeface="+mn-lt"/>
              <a:ea typeface="+mn-ea"/>
              <a:cs typeface="+mn-cs"/>
            </a:rPr>
            <a:pPr marL="0" indent="0"/>
            <a:t> ₹1,02,26,625 </a:t>
          </a:fld>
          <a:endParaRPr lang="en-IN" sz="1300" b="1">
            <a:solidFill>
              <a:schemeClr val="accen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587644</xdr:colOff>
      <xdr:row>7</xdr:row>
      <xdr:rowOff>180813</xdr:rowOff>
    </xdr:from>
    <xdr:to>
      <xdr:col>8</xdr:col>
      <xdr:colOff>0</xdr:colOff>
      <xdr:row>9</xdr:row>
      <xdr:rowOff>167899</xdr:rowOff>
    </xdr:to>
    <xdr:sp macro="" textlink="'Final Working'!D12">
      <xdr:nvSpPr>
        <xdr:cNvPr id="47" name="TextBox 46">
          <a:extLst>
            <a:ext uri="{FF2B5EF4-FFF2-40B4-BE49-F238E27FC236}">
              <a16:creationId xmlns:a16="http://schemas.microsoft.com/office/drawing/2014/main" id="{4B83F906-061B-413E-962D-F5807401781C}"/>
            </a:ext>
          </a:extLst>
        </xdr:cNvPr>
        <xdr:cNvSpPr txBox="1"/>
      </xdr:nvSpPr>
      <xdr:spPr>
        <a:xfrm>
          <a:off x="3622729" y="1446508"/>
          <a:ext cx="1233407" cy="348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E955144-CC66-41C9-9853-23DDCA005B17}" type="TxLink">
            <a:rPr lang="en-US" sz="1300" b="1">
              <a:solidFill>
                <a:schemeClr val="accent1"/>
              </a:solidFill>
              <a:latin typeface="+mn-lt"/>
              <a:ea typeface="+mn-ea"/>
              <a:cs typeface="+mn-cs"/>
            </a:rPr>
            <a:pPr marL="0" indent="0"/>
            <a:t> ₹33,874 </a:t>
          </a:fld>
          <a:endParaRPr lang="en-IN" sz="1300" b="1">
            <a:solidFill>
              <a:schemeClr val="accen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58121</xdr:colOff>
      <xdr:row>8</xdr:row>
      <xdr:rowOff>77491</xdr:rowOff>
    </xdr:from>
    <xdr:to>
      <xdr:col>12</xdr:col>
      <xdr:colOff>232476</xdr:colOff>
      <xdr:row>10</xdr:row>
      <xdr:rowOff>64576</xdr:rowOff>
    </xdr:to>
    <xdr:sp macro="" textlink="'Final Working'!D19">
      <xdr:nvSpPr>
        <xdr:cNvPr id="48" name="TextBox 47">
          <a:extLst>
            <a:ext uri="{FF2B5EF4-FFF2-40B4-BE49-F238E27FC236}">
              <a16:creationId xmlns:a16="http://schemas.microsoft.com/office/drawing/2014/main" id="{E7DD61A8-F9FD-415E-9771-23AEE1E797E5}"/>
            </a:ext>
          </a:extLst>
        </xdr:cNvPr>
        <xdr:cNvSpPr txBox="1"/>
      </xdr:nvSpPr>
      <xdr:spPr>
        <a:xfrm>
          <a:off x="6735307" y="1523999"/>
          <a:ext cx="781372" cy="348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CC44919-4833-4184-B418-B6A73F1D2792}" type="TxLink">
            <a:rPr lang="en-US" sz="1300" b="1">
              <a:solidFill>
                <a:schemeClr val="accent1"/>
              </a:solidFill>
              <a:latin typeface="+mn-lt"/>
              <a:ea typeface="+mn-ea"/>
              <a:cs typeface="+mn-cs"/>
            </a:rPr>
            <a:pPr marL="0" indent="0"/>
            <a:t>23</a:t>
          </a:fld>
          <a:endParaRPr lang="en-IN" sz="1300" b="1">
            <a:solidFill>
              <a:schemeClr val="accen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0.38869</cdr:x>
      <cdr:y>0.40754</cdr:y>
    </cdr:from>
    <cdr:to>
      <cdr:x>0.63958</cdr:x>
      <cdr:y>0.5873</cdr:y>
    </cdr:to>
    <cdr:sp macro="" textlink="'Final Working'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8821912-7D23-ED55-4B0E-90CE940BC931}"/>
            </a:ext>
          </a:extLst>
        </cdr:cNvPr>
        <cdr:cNvSpPr txBox="1"/>
      </cdr:nvSpPr>
      <cdr:spPr>
        <a:xfrm xmlns:a="http://schemas.openxmlformats.org/drawingml/2006/main">
          <a:off x="710339" y="497405"/>
          <a:ext cx="458492" cy="2193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6949948C-3B22-40A5-97D7-F26A1FFDA78F}" type="TxLink">
            <a:rPr lang="en-US" sz="1050" b="1" i="0" u="none" strike="noStrike" kern="1200">
              <a:solidFill>
                <a:schemeClr val="accent1"/>
              </a:solidFill>
              <a:latin typeface="Aptos Narrow"/>
            </a:rPr>
            <a:pPr algn="ctr"/>
            <a:t>81%</a:t>
          </a:fld>
          <a:endParaRPr lang="en-IN" sz="1050" b="1" kern="1200">
            <a:solidFill>
              <a:schemeClr val="accent1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0.35874</cdr:x>
      <cdr:y>0.434</cdr:y>
    </cdr:from>
    <cdr:to>
      <cdr:x>0.63004</cdr:x>
      <cdr:y>0.58228</cdr:y>
    </cdr:to>
    <cdr:sp macro="" textlink="'Final Working'!$D$1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8821912-7D23-ED55-4B0E-90CE940BC931}"/>
            </a:ext>
          </a:extLst>
        </cdr:cNvPr>
        <cdr:cNvSpPr txBox="1"/>
      </cdr:nvSpPr>
      <cdr:spPr>
        <a:xfrm xmlns:a="http://schemas.openxmlformats.org/drawingml/2006/main">
          <a:off x="1219200" y="914400"/>
          <a:ext cx="922020" cy="312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 algn="ctr"/>
          <a:fld id="{33D48659-9370-4523-A0ED-634F0D85DD50}" type="TxLink">
            <a:rPr lang="en-US" sz="1050" b="1" i="0" u="none" strike="noStrike" kern="1200">
              <a:solidFill>
                <a:schemeClr val="accent1"/>
              </a:solidFill>
              <a:latin typeface="Aptos Narrow"/>
              <a:ea typeface="+mn-ea"/>
              <a:cs typeface="+mn-cs"/>
            </a:rPr>
            <a:pPr marL="0" indent="0" algn="ctr"/>
            <a:t>92%</a:t>
          </a:fld>
          <a:endParaRPr lang="en-IN" sz="1050" b="1" i="0" u="none" strike="noStrike" kern="1200">
            <a:solidFill>
              <a:schemeClr val="accent1"/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0.36771</cdr:x>
      <cdr:y>0.434</cdr:y>
    </cdr:from>
    <cdr:to>
      <cdr:x>0.67025</cdr:x>
      <cdr:y>0.60648</cdr:y>
    </cdr:to>
    <cdr:sp macro="" textlink="'Final Working'!$D$2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8821912-7D23-ED55-4B0E-90CE940BC931}"/>
            </a:ext>
          </a:extLst>
        </cdr:cNvPr>
        <cdr:cNvSpPr txBox="1"/>
      </cdr:nvSpPr>
      <cdr:spPr>
        <a:xfrm xmlns:a="http://schemas.openxmlformats.org/drawingml/2006/main">
          <a:off x="609353" y="568396"/>
          <a:ext cx="501359" cy="2258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 algn="ctr"/>
          <a:fld id="{C72A84C5-5F81-456A-A960-361D8F7BC403}" type="TxLink">
            <a:rPr lang="en-US" sz="1050" b="1" i="0" u="none" strike="noStrike" kern="1200">
              <a:solidFill>
                <a:schemeClr val="accent1"/>
              </a:solidFill>
              <a:latin typeface="Aptos Narrow"/>
              <a:ea typeface="+mn-ea"/>
              <a:cs typeface="+mn-cs"/>
            </a:rPr>
            <a:pPr marL="0" indent="0" algn="ctr"/>
            <a:t>82%</a:t>
          </a:fld>
          <a:endParaRPr lang="en-IN" sz="1050" b="1" i="0" u="none" strike="noStrike" kern="1200">
            <a:solidFill>
              <a:schemeClr val="accent1"/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va\Downloads\Sale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8" dataDxfId="16" headerRowBorderDxfId="17" tableBorderDxfId="15" totalsRowBorderDxfId="14">
  <autoFilter ref="C1:L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G2*F2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1"/>
  <sheetViews>
    <sheetView showGridLines="0" workbookViewId="0"/>
  </sheetViews>
  <sheetFormatPr defaultRowHeight="14.4" x14ac:dyDescent="0.3"/>
  <cols>
    <col min="2" max="2" width="3.44140625" customWidth="1"/>
    <col min="3" max="3" width="12.6640625" bestFit="1" customWidth="1"/>
    <col min="4" max="4" width="20.5546875" bestFit="1" customWidth="1"/>
    <col min="5" max="5" width="28.109375" bestFit="1" customWidth="1"/>
    <col min="6" max="6" width="8.5546875" customWidth="1"/>
    <col min="7" max="7" width="11.88671875" customWidth="1"/>
    <col min="8" max="8" width="14.109375" customWidth="1"/>
    <col min="9" max="9" width="12.88671875" bestFit="1" customWidth="1"/>
    <col min="10" max="10" width="21.88671875" bestFit="1" customWidth="1"/>
    <col min="11" max="11" width="10.109375" customWidth="1"/>
    <col min="12" max="12" width="12.109375" bestFit="1" customWidth="1"/>
  </cols>
  <sheetData>
    <row r="1" spans="3:12" x14ac:dyDescent="0.3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x14ac:dyDescent="0.3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x14ac:dyDescent="0.3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x14ac:dyDescent="0.3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x14ac:dyDescent="0.3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 x14ac:dyDescent="0.3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x14ac:dyDescent="0.3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x14ac:dyDescent="0.3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 x14ac:dyDescent="0.3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x14ac:dyDescent="0.3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x14ac:dyDescent="0.3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x14ac:dyDescent="0.3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x14ac:dyDescent="0.3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x14ac:dyDescent="0.3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x14ac:dyDescent="0.3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x14ac:dyDescent="0.3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x14ac:dyDescent="0.3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x14ac:dyDescent="0.3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x14ac:dyDescent="0.3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x14ac:dyDescent="0.3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x14ac:dyDescent="0.3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x14ac:dyDescent="0.3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x14ac:dyDescent="0.3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x14ac:dyDescent="0.3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x14ac:dyDescent="0.3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x14ac:dyDescent="0.3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x14ac:dyDescent="0.3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x14ac:dyDescent="0.3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x14ac:dyDescent="0.3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x14ac:dyDescent="0.3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x14ac:dyDescent="0.3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x14ac:dyDescent="0.3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x14ac:dyDescent="0.3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x14ac:dyDescent="0.3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x14ac:dyDescent="0.3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x14ac:dyDescent="0.3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x14ac:dyDescent="0.3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x14ac:dyDescent="0.3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x14ac:dyDescent="0.3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x14ac:dyDescent="0.3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x14ac:dyDescent="0.3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x14ac:dyDescent="0.3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x14ac:dyDescent="0.3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x14ac:dyDescent="0.3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x14ac:dyDescent="0.3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x14ac:dyDescent="0.3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x14ac:dyDescent="0.3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x14ac:dyDescent="0.3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x14ac:dyDescent="0.3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x14ac:dyDescent="0.3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x14ac:dyDescent="0.3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x14ac:dyDescent="0.3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x14ac:dyDescent="0.3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x14ac:dyDescent="0.3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x14ac:dyDescent="0.3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x14ac:dyDescent="0.3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x14ac:dyDescent="0.3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x14ac:dyDescent="0.3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x14ac:dyDescent="0.3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x14ac:dyDescent="0.3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x14ac:dyDescent="0.3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x14ac:dyDescent="0.3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x14ac:dyDescent="0.3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x14ac:dyDescent="0.3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x14ac:dyDescent="0.3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x14ac:dyDescent="0.3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x14ac:dyDescent="0.3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x14ac:dyDescent="0.3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x14ac:dyDescent="0.3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x14ac:dyDescent="0.3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x14ac:dyDescent="0.3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x14ac:dyDescent="0.3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x14ac:dyDescent="0.3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x14ac:dyDescent="0.3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x14ac:dyDescent="0.3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x14ac:dyDescent="0.3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x14ac:dyDescent="0.3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x14ac:dyDescent="0.3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x14ac:dyDescent="0.3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x14ac:dyDescent="0.3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x14ac:dyDescent="0.3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x14ac:dyDescent="0.3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x14ac:dyDescent="0.3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x14ac:dyDescent="0.3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x14ac:dyDescent="0.3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x14ac:dyDescent="0.3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x14ac:dyDescent="0.3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x14ac:dyDescent="0.3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x14ac:dyDescent="0.3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x14ac:dyDescent="0.3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x14ac:dyDescent="0.3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x14ac:dyDescent="0.3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x14ac:dyDescent="0.3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x14ac:dyDescent="0.3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x14ac:dyDescent="0.3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x14ac:dyDescent="0.3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x14ac:dyDescent="0.3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x14ac:dyDescent="0.3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x14ac:dyDescent="0.3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x14ac:dyDescent="0.3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x14ac:dyDescent="0.3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x14ac:dyDescent="0.3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x14ac:dyDescent="0.3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x14ac:dyDescent="0.3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x14ac:dyDescent="0.3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x14ac:dyDescent="0.3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x14ac:dyDescent="0.3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x14ac:dyDescent="0.3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x14ac:dyDescent="0.3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x14ac:dyDescent="0.3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x14ac:dyDescent="0.3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x14ac:dyDescent="0.3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x14ac:dyDescent="0.3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x14ac:dyDescent="0.3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x14ac:dyDescent="0.3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x14ac:dyDescent="0.3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x14ac:dyDescent="0.3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x14ac:dyDescent="0.3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x14ac:dyDescent="0.3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x14ac:dyDescent="0.3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x14ac:dyDescent="0.3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x14ac:dyDescent="0.3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x14ac:dyDescent="0.3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x14ac:dyDescent="0.3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x14ac:dyDescent="0.3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x14ac:dyDescent="0.3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x14ac:dyDescent="0.3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x14ac:dyDescent="0.3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x14ac:dyDescent="0.3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x14ac:dyDescent="0.3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x14ac:dyDescent="0.3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x14ac:dyDescent="0.3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x14ac:dyDescent="0.3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x14ac:dyDescent="0.3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x14ac:dyDescent="0.3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x14ac:dyDescent="0.3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x14ac:dyDescent="0.3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x14ac:dyDescent="0.3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x14ac:dyDescent="0.3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x14ac:dyDescent="0.3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x14ac:dyDescent="0.3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x14ac:dyDescent="0.3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x14ac:dyDescent="0.3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x14ac:dyDescent="0.3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x14ac:dyDescent="0.3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x14ac:dyDescent="0.3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x14ac:dyDescent="0.3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x14ac:dyDescent="0.3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x14ac:dyDescent="0.3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x14ac:dyDescent="0.3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x14ac:dyDescent="0.3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x14ac:dyDescent="0.3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x14ac:dyDescent="0.3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x14ac:dyDescent="0.3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x14ac:dyDescent="0.3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x14ac:dyDescent="0.3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x14ac:dyDescent="0.3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x14ac:dyDescent="0.3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x14ac:dyDescent="0.3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x14ac:dyDescent="0.3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x14ac:dyDescent="0.3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x14ac:dyDescent="0.3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x14ac:dyDescent="0.3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x14ac:dyDescent="0.3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x14ac:dyDescent="0.3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x14ac:dyDescent="0.3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x14ac:dyDescent="0.3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x14ac:dyDescent="0.3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x14ac:dyDescent="0.3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x14ac:dyDescent="0.3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x14ac:dyDescent="0.3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x14ac:dyDescent="0.3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x14ac:dyDescent="0.3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x14ac:dyDescent="0.3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x14ac:dyDescent="0.3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x14ac:dyDescent="0.3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x14ac:dyDescent="0.3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x14ac:dyDescent="0.3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x14ac:dyDescent="0.3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x14ac:dyDescent="0.3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x14ac:dyDescent="0.3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x14ac:dyDescent="0.3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x14ac:dyDescent="0.3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x14ac:dyDescent="0.3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x14ac:dyDescent="0.3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x14ac:dyDescent="0.3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x14ac:dyDescent="0.3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x14ac:dyDescent="0.3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x14ac:dyDescent="0.3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x14ac:dyDescent="0.3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x14ac:dyDescent="0.3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x14ac:dyDescent="0.3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x14ac:dyDescent="0.3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x14ac:dyDescent="0.3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x14ac:dyDescent="0.3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x14ac:dyDescent="0.3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x14ac:dyDescent="0.3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x14ac:dyDescent="0.3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x14ac:dyDescent="0.3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x14ac:dyDescent="0.3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x14ac:dyDescent="0.3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x14ac:dyDescent="0.3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x14ac:dyDescent="0.3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x14ac:dyDescent="0.3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x14ac:dyDescent="0.3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x14ac:dyDescent="0.3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x14ac:dyDescent="0.3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x14ac:dyDescent="0.3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x14ac:dyDescent="0.3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x14ac:dyDescent="0.3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x14ac:dyDescent="0.3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x14ac:dyDescent="0.3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x14ac:dyDescent="0.3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x14ac:dyDescent="0.3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x14ac:dyDescent="0.3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x14ac:dyDescent="0.3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x14ac:dyDescent="0.3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x14ac:dyDescent="0.3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x14ac:dyDescent="0.3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x14ac:dyDescent="0.3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x14ac:dyDescent="0.3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x14ac:dyDescent="0.3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x14ac:dyDescent="0.3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x14ac:dyDescent="0.3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x14ac:dyDescent="0.3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x14ac:dyDescent="0.3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x14ac:dyDescent="0.3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x14ac:dyDescent="0.3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x14ac:dyDescent="0.3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x14ac:dyDescent="0.3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x14ac:dyDescent="0.3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x14ac:dyDescent="0.3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x14ac:dyDescent="0.3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x14ac:dyDescent="0.3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x14ac:dyDescent="0.3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x14ac:dyDescent="0.3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x14ac:dyDescent="0.3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x14ac:dyDescent="0.3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x14ac:dyDescent="0.3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x14ac:dyDescent="0.3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x14ac:dyDescent="0.3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x14ac:dyDescent="0.3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x14ac:dyDescent="0.3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x14ac:dyDescent="0.3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x14ac:dyDescent="0.3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x14ac:dyDescent="0.3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x14ac:dyDescent="0.3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x14ac:dyDescent="0.3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x14ac:dyDescent="0.3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x14ac:dyDescent="0.3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x14ac:dyDescent="0.3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x14ac:dyDescent="0.3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x14ac:dyDescent="0.3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x14ac:dyDescent="0.3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x14ac:dyDescent="0.3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x14ac:dyDescent="0.3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x14ac:dyDescent="0.3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x14ac:dyDescent="0.3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x14ac:dyDescent="0.3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x14ac:dyDescent="0.3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x14ac:dyDescent="0.3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x14ac:dyDescent="0.3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x14ac:dyDescent="0.3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x14ac:dyDescent="0.3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x14ac:dyDescent="0.3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x14ac:dyDescent="0.3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x14ac:dyDescent="0.3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x14ac:dyDescent="0.3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x14ac:dyDescent="0.3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x14ac:dyDescent="0.3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x14ac:dyDescent="0.3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x14ac:dyDescent="0.3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x14ac:dyDescent="0.3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x14ac:dyDescent="0.3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x14ac:dyDescent="0.3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x14ac:dyDescent="0.3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x14ac:dyDescent="0.3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x14ac:dyDescent="0.3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x14ac:dyDescent="0.3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x14ac:dyDescent="0.3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x14ac:dyDescent="0.3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x14ac:dyDescent="0.3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x14ac:dyDescent="0.3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x14ac:dyDescent="0.3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x14ac:dyDescent="0.3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x14ac:dyDescent="0.3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x14ac:dyDescent="0.3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x14ac:dyDescent="0.3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x14ac:dyDescent="0.3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x14ac:dyDescent="0.3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x14ac:dyDescent="0.3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x14ac:dyDescent="0.3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x14ac:dyDescent="0.3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x14ac:dyDescent="0.3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x14ac:dyDescent="0.3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x14ac:dyDescent="0.3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x14ac:dyDescent="0.3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x14ac:dyDescent="0.3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x14ac:dyDescent="0.3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x14ac:dyDescent="0.3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x14ac:dyDescent="0.3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x14ac:dyDescent="0.3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x14ac:dyDescent="0.3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x14ac:dyDescent="0.3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x14ac:dyDescent="0.3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x14ac:dyDescent="0.3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x14ac:dyDescent="0.3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x14ac:dyDescent="0.3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x14ac:dyDescent="0.3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x14ac:dyDescent="0.3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x14ac:dyDescent="0.3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x14ac:dyDescent="0.3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x14ac:dyDescent="0.3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x14ac:dyDescent="0.3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x14ac:dyDescent="0.3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x14ac:dyDescent="0.3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x14ac:dyDescent="0.3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x14ac:dyDescent="0.3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x14ac:dyDescent="0.3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x14ac:dyDescent="0.3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x14ac:dyDescent="0.3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x14ac:dyDescent="0.3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x14ac:dyDescent="0.3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x14ac:dyDescent="0.3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x14ac:dyDescent="0.3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x14ac:dyDescent="0.3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x14ac:dyDescent="0.3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x14ac:dyDescent="0.3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x14ac:dyDescent="0.3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x14ac:dyDescent="0.3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x14ac:dyDescent="0.3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x14ac:dyDescent="0.3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x14ac:dyDescent="0.3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x14ac:dyDescent="0.3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x14ac:dyDescent="0.3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x14ac:dyDescent="0.3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x14ac:dyDescent="0.3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x14ac:dyDescent="0.3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x14ac:dyDescent="0.3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x14ac:dyDescent="0.3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x14ac:dyDescent="0.3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x14ac:dyDescent="0.3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x14ac:dyDescent="0.3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x14ac:dyDescent="0.3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x14ac:dyDescent="0.3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x14ac:dyDescent="0.3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x14ac:dyDescent="0.3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x14ac:dyDescent="0.3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x14ac:dyDescent="0.3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x14ac:dyDescent="0.3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x14ac:dyDescent="0.3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x14ac:dyDescent="0.3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x14ac:dyDescent="0.3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x14ac:dyDescent="0.3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x14ac:dyDescent="0.3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x14ac:dyDescent="0.3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x14ac:dyDescent="0.3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x14ac:dyDescent="0.3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x14ac:dyDescent="0.3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x14ac:dyDescent="0.3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x14ac:dyDescent="0.3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x14ac:dyDescent="0.3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x14ac:dyDescent="0.3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x14ac:dyDescent="0.3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x14ac:dyDescent="0.3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x14ac:dyDescent="0.3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x14ac:dyDescent="0.3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x14ac:dyDescent="0.3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x14ac:dyDescent="0.3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x14ac:dyDescent="0.3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x14ac:dyDescent="0.3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x14ac:dyDescent="0.3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x14ac:dyDescent="0.3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x14ac:dyDescent="0.3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x14ac:dyDescent="0.3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x14ac:dyDescent="0.3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x14ac:dyDescent="0.3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x14ac:dyDescent="0.3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x14ac:dyDescent="0.3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x14ac:dyDescent="0.3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x14ac:dyDescent="0.3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x14ac:dyDescent="0.3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x14ac:dyDescent="0.3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x14ac:dyDescent="0.3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x14ac:dyDescent="0.3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x14ac:dyDescent="0.3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x14ac:dyDescent="0.3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x14ac:dyDescent="0.3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x14ac:dyDescent="0.3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x14ac:dyDescent="0.3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x14ac:dyDescent="0.3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x14ac:dyDescent="0.3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x14ac:dyDescent="0.3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x14ac:dyDescent="0.3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x14ac:dyDescent="0.3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x14ac:dyDescent="0.3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x14ac:dyDescent="0.3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x14ac:dyDescent="0.3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x14ac:dyDescent="0.3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x14ac:dyDescent="0.3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x14ac:dyDescent="0.3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x14ac:dyDescent="0.3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x14ac:dyDescent="0.3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x14ac:dyDescent="0.3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x14ac:dyDescent="0.3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x14ac:dyDescent="0.3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x14ac:dyDescent="0.3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x14ac:dyDescent="0.3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x14ac:dyDescent="0.3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x14ac:dyDescent="0.3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x14ac:dyDescent="0.3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x14ac:dyDescent="0.3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x14ac:dyDescent="0.3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x14ac:dyDescent="0.3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x14ac:dyDescent="0.3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x14ac:dyDescent="0.3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x14ac:dyDescent="0.3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x14ac:dyDescent="0.3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x14ac:dyDescent="0.3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x14ac:dyDescent="0.3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x14ac:dyDescent="0.3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x14ac:dyDescent="0.3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x14ac:dyDescent="0.3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x14ac:dyDescent="0.3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x14ac:dyDescent="0.3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x14ac:dyDescent="0.3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x14ac:dyDescent="0.3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x14ac:dyDescent="0.3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x14ac:dyDescent="0.3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x14ac:dyDescent="0.3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x14ac:dyDescent="0.3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x14ac:dyDescent="0.3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x14ac:dyDescent="0.3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x14ac:dyDescent="0.3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x14ac:dyDescent="0.3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x14ac:dyDescent="0.3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x14ac:dyDescent="0.3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x14ac:dyDescent="0.3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x14ac:dyDescent="0.3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x14ac:dyDescent="0.3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x14ac:dyDescent="0.3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x14ac:dyDescent="0.3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x14ac:dyDescent="0.3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x14ac:dyDescent="0.3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x14ac:dyDescent="0.3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x14ac:dyDescent="0.3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x14ac:dyDescent="0.3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x14ac:dyDescent="0.3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x14ac:dyDescent="0.3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x14ac:dyDescent="0.3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x14ac:dyDescent="0.3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x14ac:dyDescent="0.3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x14ac:dyDescent="0.3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x14ac:dyDescent="0.3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x14ac:dyDescent="0.3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x14ac:dyDescent="0.3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x14ac:dyDescent="0.3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x14ac:dyDescent="0.3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x14ac:dyDescent="0.3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x14ac:dyDescent="0.3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x14ac:dyDescent="0.3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x14ac:dyDescent="0.3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x14ac:dyDescent="0.3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x14ac:dyDescent="0.3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x14ac:dyDescent="0.3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x14ac:dyDescent="0.3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x14ac:dyDescent="0.3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x14ac:dyDescent="0.3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x14ac:dyDescent="0.3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x14ac:dyDescent="0.3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x14ac:dyDescent="0.3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x14ac:dyDescent="0.3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x14ac:dyDescent="0.3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x14ac:dyDescent="0.3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x14ac:dyDescent="0.3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x14ac:dyDescent="0.3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x14ac:dyDescent="0.3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x14ac:dyDescent="0.3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x14ac:dyDescent="0.3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x14ac:dyDescent="0.3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x14ac:dyDescent="0.3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x14ac:dyDescent="0.3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x14ac:dyDescent="0.3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x14ac:dyDescent="0.3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x14ac:dyDescent="0.3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x14ac:dyDescent="0.3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x14ac:dyDescent="0.3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x14ac:dyDescent="0.3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x14ac:dyDescent="0.3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x14ac:dyDescent="0.3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x14ac:dyDescent="0.3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x14ac:dyDescent="0.3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x14ac:dyDescent="0.3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x14ac:dyDescent="0.3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x14ac:dyDescent="0.3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x14ac:dyDescent="0.3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x14ac:dyDescent="0.3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x14ac:dyDescent="0.3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x14ac:dyDescent="0.3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x14ac:dyDescent="0.3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x14ac:dyDescent="0.3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x14ac:dyDescent="0.3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x14ac:dyDescent="0.3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x14ac:dyDescent="0.3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x14ac:dyDescent="0.3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x14ac:dyDescent="0.3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x14ac:dyDescent="0.3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x14ac:dyDescent="0.3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x14ac:dyDescent="0.3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x14ac:dyDescent="0.3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x14ac:dyDescent="0.3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x14ac:dyDescent="0.3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x14ac:dyDescent="0.3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x14ac:dyDescent="0.3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x14ac:dyDescent="0.3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x14ac:dyDescent="0.3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x14ac:dyDescent="0.3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x14ac:dyDescent="0.3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x14ac:dyDescent="0.3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x14ac:dyDescent="0.3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x14ac:dyDescent="0.3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x14ac:dyDescent="0.3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x14ac:dyDescent="0.3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x14ac:dyDescent="0.3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x14ac:dyDescent="0.3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x14ac:dyDescent="0.3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x14ac:dyDescent="0.3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x14ac:dyDescent="0.3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x14ac:dyDescent="0.3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x14ac:dyDescent="0.3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x14ac:dyDescent="0.3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x14ac:dyDescent="0.3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x14ac:dyDescent="0.3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x14ac:dyDescent="0.3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x14ac:dyDescent="0.3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x14ac:dyDescent="0.3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x14ac:dyDescent="0.3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x14ac:dyDescent="0.3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x14ac:dyDescent="0.3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x14ac:dyDescent="0.3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x14ac:dyDescent="0.3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x14ac:dyDescent="0.3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x14ac:dyDescent="0.3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x14ac:dyDescent="0.3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x14ac:dyDescent="0.3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x14ac:dyDescent="0.3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x14ac:dyDescent="0.3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x14ac:dyDescent="0.3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x14ac:dyDescent="0.3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x14ac:dyDescent="0.3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x14ac:dyDescent="0.3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x14ac:dyDescent="0.3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x14ac:dyDescent="0.3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x14ac:dyDescent="0.3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x14ac:dyDescent="0.3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x14ac:dyDescent="0.3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x14ac:dyDescent="0.3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x14ac:dyDescent="0.3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x14ac:dyDescent="0.3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x14ac:dyDescent="0.3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x14ac:dyDescent="0.3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x14ac:dyDescent="0.3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x14ac:dyDescent="0.3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x14ac:dyDescent="0.3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x14ac:dyDescent="0.3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x14ac:dyDescent="0.3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x14ac:dyDescent="0.3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x14ac:dyDescent="0.3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x14ac:dyDescent="0.3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x14ac:dyDescent="0.3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x14ac:dyDescent="0.3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x14ac:dyDescent="0.3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x14ac:dyDescent="0.3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x14ac:dyDescent="0.3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x14ac:dyDescent="0.3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x14ac:dyDescent="0.3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x14ac:dyDescent="0.3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x14ac:dyDescent="0.3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x14ac:dyDescent="0.3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x14ac:dyDescent="0.3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x14ac:dyDescent="0.3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x14ac:dyDescent="0.3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x14ac:dyDescent="0.3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x14ac:dyDescent="0.3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x14ac:dyDescent="0.3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x14ac:dyDescent="0.3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x14ac:dyDescent="0.3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x14ac:dyDescent="0.3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x14ac:dyDescent="0.3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x14ac:dyDescent="0.3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x14ac:dyDescent="0.3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x14ac:dyDescent="0.3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x14ac:dyDescent="0.3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x14ac:dyDescent="0.3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x14ac:dyDescent="0.3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x14ac:dyDescent="0.3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x14ac:dyDescent="0.3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x14ac:dyDescent="0.3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x14ac:dyDescent="0.3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x14ac:dyDescent="0.3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x14ac:dyDescent="0.3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x14ac:dyDescent="0.3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x14ac:dyDescent="0.3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x14ac:dyDescent="0.3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x14ac:dyDescent="0.3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x14ac:dyDescent="0.3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x14ac:dyDescent="0.3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x14ac:dyDescent="0.3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x14ac:dyDescent="0.3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x14ac:dyDescent="0.3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x14ac:dyDescent="0.3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x14ac:dyDescent="0.3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x14ac:dyDescent="0.3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x14ac:dyDescent="0.3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x14ac:dyDescent="0.3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x14ac:dyDescent="0.3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x14ac:dyDescent="0.3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x14ac:dyDescent="0.3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x14ac:dyDescent="0.3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x14ac:dyDescent="0.3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x14ac:dyDescent="0.3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x14ac:dyDescent="0.3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x14ac:dyDescent="0.3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x14ac:dyDescent="0.3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x14ac:dyDescent="0.3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x14ac:dyDescent="0.3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x14ac:dyDescent="0.3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x14ac:dyDescent="0.3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x14ac:dyDescent="0.3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x14ac:dyDescent="0.3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x14ac:dyDescent="0.3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x14ac:dyDescent="0.3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x14ac:dyDescent="0.3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x14ac:dyDescent="0.3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x14ac:dyDescent="0.3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x14ac:dyDescent="0.3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x14ac:dyDescent="0.3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x14ac:dyDescent="0.3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x14ac:dyDescent="0.3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x14ac:dyDescent="0.3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x14ac:dyDescent="0.3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x14ac:dyDescent="0.3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x14ac:dyDescent="0.3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x14ac:dyDescent="0.3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x14ac:dyDescent="0.3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x14ac:dyDescent="0.3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x14ac:dyDescent="0.3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x14ac:dyDescent="0.3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x14ac:dyDescent="0.3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x14ac:dyDescent="0.3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x14ac:dyDescent="0.3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x14ac:dyDescent="0.3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x14ac:dyDescent="0.3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x14ac:dyDescent="0.3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x14ac:dyDescent="0.3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x14ac:dyDescent="0.3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x14ac:dyDescent="0.3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x14ac:dyDescent="0.3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x14ac:dyDescent="0.3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x14ac:dyDescent="0.3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x14ac:dyDescent="0.3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x14ac:dyDescent="0.3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x14ac:dyDescent="0.3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x14ac:dyDescent="0.3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x14ac:dyDescent="0.3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x14ac:dyDescent="0.3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x14ac:dyDescent="0.3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x14ac:dyDescent="0.3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x14ac:dyDescent="0.3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x14ac:dyDescent="0.3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x14ac:dyDescent="0.3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x14ac:dyDescent="0.3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x14ac:dyDescent="0.3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x14ac:dyDescent="0.3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x14ac:dyDescent="0.3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x14ac:dyDescent="0.3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x14ac:dyDescent="0.3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x14ac:dyDescent="0.3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x14ac:dyDescent="0.3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x14ac:dyDescent="0.3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x14ac:dyDescent="0.3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x14ac:dyDescent="0.3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x14ac:dyDescent="0.3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x14ac:dyDescent="0.3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x14ac:dyDescent="0.3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x14ac:dyDescent="0.3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x14ac:dyDescent="0.3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x14ac:dyDescent="0.3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x14ac:dyDescent="0.3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x14ac:dyDescent="0.3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x14ac:dyDescent="0.3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x14ac:dyDescent="0.3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x14ac:dyDescent="0.3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x14ac:dyDescent="0.3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x14ac:dyDescent="0.3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x14ac:dyDescent="0.3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x14ac:dyDescent="0.3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x14ac:dyDescent="0.3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x14ac:dyDescent="0.3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x14ac:dyDescent="0.3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x14ac:dyDescent="0.3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x14ac:dyDescent="0.3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x14ac:dyDescent="0.3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x14ac:dyDescent="0.3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x14ac:dyDescent="0.3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x14ac:dyDescent="0.3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x14ac:dyDescent="0.3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x14ac:dyDescent="0.3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x14ac:dyDescent="0.3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x14ac:dyDescent="0.3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x14ac:dyDescent="0.3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x14ac:dyDescent="0.3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x14ac:dyDescent="0.3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x14ac:dyDescent="0.3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x14ac:dyDescent="0.3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x14ac:dyDescent="0.3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x14ac:dyDescent="0.3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x14ac:dyDescent="0.3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x14ac:dyDescent="0.3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x14ac:dyDescent="0.3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x14ac:dyDescent="0.3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x14ac:dyDescent="0.3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x14ac:dyDescent="0.3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x14ac:dyDescent="0.3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x14ac:dyDescent="0.3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x14ac:dyDescent="0.3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x14ac:dyDescent="0.3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x14ac:dyDescent="0.3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x14ac:dyDescent="0.3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x14ac:dyDescent="0.3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x14ac:dyDescent="0.3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x14ac:dyDescent="0.3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x14ac:dyDescent="0.3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x14ac:dyDescent="0.3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x14ac:dyDescent="0.3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x14ac:dyDescent="0.3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x14ac:dyDescent="0.3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x14ac:dyDescent="0.3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x14ac:dyDescent="0.3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x14ac:dyDescent="0.3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x14ac:dyDescent="0.3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x14ac:dyDescent="0.3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x14ac:dyDescent="0.3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x14ac:dyDescent="0.3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x14ac:dyDescent="0.3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x14ac:dyDescent="0.3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x14ac:dyDescent="0.3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x14ac:dyDescent="0.3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x14ac:dyDescent="0.3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x14ac:dyDescent="0.3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x14ac:dyDescent="0.3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x14ac:dyDescent="0.3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x14ac:dyDescent="0.3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x14ac:dyDescent="0.3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x14ac:dyDescent="0.3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x14ac:dyDescent="0.3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x14ac:dyDescent="0.3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x14ac:dyDescent="0.3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x14ac:dyDescent="0.3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x14ac:dyDescent="0.3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x14ac:dyDescent="0.3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x14ac:dyDescent="0.3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x14ac:dyDescent="0.3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x14ac:dyDescent="0.3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x14ac:dyDescent="0.3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x14ac:dyDescent="0.3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x14ac:dyDescent="0.3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x14ac:dyDescent="0.3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x14ac:dyDescent="0.3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x14ac:dyDescent="0.3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x14ac:dyDescent="0.3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x14ac:dyDescent="0.3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x14ac:dyDescent="0.3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x14ac:dyDescent="0.3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x14ac:dyDescent="0.3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x14ac:dyDescent="0.3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x14ac:dyDescent="0.3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x14ac:dyDescent="0.3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x14ac:dyDescent="0.3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x14ac:dyDescent="0.3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x14ac:dyDescent="0.3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x14ac:dyDescent="0.3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x14ac:dyDescent="0.3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x14ac:dyDescent="0.3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x14ac:dyDescent="0.3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x14ac:dyDescent="0.3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x14ac:dyDescent="0.3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x14ac:dyDescent="0.3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x14ac:dyDescent="0.3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x14ac:dyDescent="0.3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x14ac:dyDescent="0.3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x14ac:dyDescent="0.3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x14ac:dyDescent="0.3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x14ac:dyDescent="0.3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x14ac:dyDescent="0.3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x14ac:dyDescent="0.3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x14ac:dyDescent="0.3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x14ac:dyDescent="0.3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x14ac:dyDescent="0.3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x14ac:dyDescent="0.3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x14ac:dyDescent="0.3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x14ac:dyDescent="0.3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x14ac:dyDescent="0.3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x14ac:dyDescent="0.3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x14ac:dyDescent="0.3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x14ac:dyDescent="0.3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x14ac:dyDescent="0.3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x14ac:dyDescent="0.3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x14ac:dyDescent="0.3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x14ac:dyDescent="0.3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x14ac:dyDescent="0.3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x14ac:dyDescent="0.3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x14ac:dyDescent="0.3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x14ac:dyDescent="0.3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x14ac:dyDescent="0.3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x14ac:dyDescent="0.3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x14ac:dyDescent="0.3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x14ac:dyDescent="0.3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x14ac:dyDescent="0.3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x14ac:dyDescent="0.3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x14ac:dyDescent="0.3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x14ac:dyDescent="0.3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x14ac:dyDescent="0.3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x14ac:dyDescent="0.3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x14ac:dyDescent="0.3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x14ac:dyDescent="0.3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x14ac:dyDescent="0.3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x14ac:dyDescent="0.3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x14ac:dyDescent="0.3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x14ac:dyDescent="0.3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x14ac:dyDescent="0.3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x14ac:dyDescent="0.3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x14ac:dyDescent="0.3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x14ac:dyDescent="0.3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x14ac:dyDescent="0.3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x14ac:dyDescent="0.3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x14ac:dyDescent="0.3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x14ac:dyDescent="0.3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x14ac:dyDescent="0.3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x14ac:dyDescent="0.3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x14ac:dyDescent="0.3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x14ac:dyDescent="0.3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x14ac:dyDescent="0.3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x14ac:dyDescent="0.3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x14ac:dyDescent="0.3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x14ac:dyDescent="0.3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x14ac:dyDescent="0.3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x14ac:dyDescent="0.3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x14ac:dyDescent="0.3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x14ac:dyDescent="0.3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x14ac:dyDescent="0.3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x14ac:dyDescent="0.3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x14ac:dyDescent="0.3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x14ac:dyDescent="0.3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x14ac:dyDescent="0.3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x14ac:dyDescent="0.3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x14ac:dyDescent="0.3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x14ac:dyDescent="0.3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x14ac:dyDescent="0.3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x14ac:dyDescent="0.3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x14ac:dyDescent="0.3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x14ac:dyDescent="0.3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x14ac:dyDescent="0.3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x14ac:dyDescent="0.3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x14ac:dyDescent="0.3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x14ac:dyDescent="0.3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x14ac:dyDescent="0.3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x14ac:dyDescent="0.3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x14ac:dyDescent="0.3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x14ac:dyDescent="0.3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x14ac:dyDescent="0.3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x14ac:dyDescent="0.3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x14ac:dyDescent="0.3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x14ac:dyDescent="0.3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x14ac:dyDescent="0.3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x14ac:dyDescent="0.3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x14ac:dyDescent="0.3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x14ac:dyDescent="0.3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x14ac:dyDescent="0.3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x14ac:dyDescent="0.3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x14ac:dyDescent="0.3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x14ac:dyDescent="0.3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x14ac:dyDescent="0.3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x14ac:dyDescent="0.3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x14ac:dyDescent="0.3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x14ac:dyDescent="0.3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x14ac:dyDescent="0.3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x14ac:dyDescent="0.3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x14ac:dyDescent="0.3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x14ac:dyDescent="0.3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x14ac:dyDescent="0.3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x14ac:dyDescent="0.3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x14ac:dyDescent="0.3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x14ac:dyDescent="0.3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x14ac:dyDescent="0.3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x14ac:dyDescent="0.3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x14ac:dyDescent="0.3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x14ac:dyDescent="0.3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x14ac:dyDescent="0.3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x14ac:dyDescent="0.3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x14ac:dyDescent="0.3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x14ac:dyDescent="0.3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x14ac:dyDescent="0.3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x14ac:dyDescent="0.3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x14ac:dyDescent="0.3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x14ac:dyDescent="0.3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x14ac:dyDescent="0.3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x14ac:dyDescent="0.3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x14ac:dyDescent="0.3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x14ac:dyDescent="0.3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x14ac:dyDescent="0.3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x14ac:dyDescent="0.3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x14ac:dyDescent="0.3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x14ac:dyDescent="0.3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x14ac:dyDescent="0.3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x14ac:dyDescent="0.3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x14ac:dyDescent="0.3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x14ac:dyDescent="0.3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x14ac:dyDescent="0.3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x14ac:dyDescent="0.3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x14ac:dyDescent="0.3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x14ac:dyDescent="0.3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x14ac:dyDescent="0.3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x14ac:dyDescent="0.3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x14ac:dyDescent="0.3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x14ac:dyDescent="0.3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x14ac:dyDescent="0.3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x14ac:dyDescent="0.3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x14ac:dyDescent="0.3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x14ac:dyDescent="0.3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x14ac:dyDescent="0.3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x14ac:dyDescent="0.3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x14ac:dyDescent="0.3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x14ac:dyDescent="0.3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x14ac:dyDescent="0.3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x14ac:dyDescent="0.3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x14ac:dyDescent="0.3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x14ac:dyDescent="0.3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x14ac:dyDescent="0.3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x14ac:dyDescent="0.3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x14ac:dyDescent="0.3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x14ac:dyDescent="0.3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x14ac:dyDescent="0.3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x14ac:dyDescent="0.3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x14ac:dyDescent="0.3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x14ac:dyDescent="0.3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x14ac:dyDescent="0.3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x14ac:dyDescent="0.3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x14ac:dyDescent="0.3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x14ac:dyDescent="0.3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x14ac:dyDescent="0.3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x14ac:dyDescent="0.3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x14ac:dyDescent="0.3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x14ac:dyDescent="0.3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x14ac:dyDescent="0.3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x14ac:dyDescent="0.3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x14ac:dyDescent="0.3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x14ac:dyDescent="0.3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x14ac:dyDescent="0.3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x14ac:dyDescent="0.3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x14ac:dyDescent="0.3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x14ac:dyDescent="0.3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x14ac:dyDescent="0.3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x14ac:dyDescent="0.3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x14ac:dyDescent="0.3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x14ac:dyDescent="0.3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x14ac:dyDescent="0.3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x14ac:dyDescent="0.3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x14ac:dyDescent="0.3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x14ac:dyDescent="0.3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x14ac:dyDescent="0.3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x14ac:dyDescent="0.3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x14ac:dyDescent="0.3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x14ac:dyDescent="0.3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x14ac:dyDescent="0.3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x14ac:dyDescent="0.3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x14ac:dyDescent="0.3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x14ac:dyDescent="0.3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x14ac:dyDescent="0.3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x14ac:dyDescent="0.3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x14ac:dyDescent="0.3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x14ac:dyDescent="0.3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x14ac:dyDescent="0.3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x14ac:dyDescent="0.3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x14ac:dyDescent="0.3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x14ac:dyDescent="0.3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x14ac:dyDescent="0.3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x14ac:dyDescent="0.3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x14ac:dyDescent="0.3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x14ac:dyDescent="0.3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x14ac:dyDescent="0.3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x14ac:dyDescent="0.3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x14ac:dyDescent="0.3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x14ac:dyDescent="0.3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x14ac:dyDescent="0.3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x14ac:dyDescent="0.3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x14ac:dyDescent="0.3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x14ac:dyDescent="0.3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x14ac:dyDescent="0.3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x14ac:dyDescent="0.3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x14ac:dyDescent="0.3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x14ac:dyDescent="0.3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x14ac:dyDescent="0.3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x14ac:dyDescent="0.3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x14ac:dyDescent="0.3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x14ac:dyDescent="0.3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x14ac:dyDescent="0.3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x14ac:dyDescent="0.3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x14ac:dyDescent="0.3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x14ac:dyDescent="0.3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x14ac:dyDescent="0.3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x14ac:dyDescent="0.3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x14ac:dyDescent="0.3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x14ac:dyDescent="0.3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x14ac:dyDescent="0.3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x14ac:dyDescent="0.3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x14ac:dyDescent="0.3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x14ac:dyDescent="0.3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x14ac:dyDescent="0.3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x14ac:dyDescent="0.3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x14ac:dyDescent="0.3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x14ac:dyDescent="0.3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x14ac:dyDescent="0.3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x14ac:dyDescent="0.3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x14ac:dyDescent="0.3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x14ac:dyDescent="0.3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x14ac:dyDescent="0.3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x14ac:dyDescent="0.3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x14ac:dyDescent="0.3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x14ac:dyDescent="0.3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x14ac:dyDescent="0.3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x14ac:dyDescent="0.3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x14ac:dyDescent="0.3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x14ac:dyDescent="0.3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x14ac:dyDescent="0.3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x14ac:dyDescent="0.3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x14ac:dyDescent="0.3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x14ac:dyDescent="0.3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x14ac:dyDescent="0.3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x14ac:dyDescent="0.3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x14ac:dyDescent="0.3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x14ac:dyDescent="0.3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x14ac:dyDescent="0.3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x14ac:dyDescent="0.3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x14ac:dyDescent="0.3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x14ac:dyDescent="0.3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x14ac:dyDescent="0.3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x14ac:dyDescent="0.3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x14ac:dyDescent="0.3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x14ac:dyDescent="0.3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x14ac:dyDescent="0.3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x14ac:dyDescent="0.3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x14ac:dyDescent="0.3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x14ac:dyDescent="0.3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x14ac:dyDescent="0.3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x14ac:dyDescent="0.3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x14ac:dyDescent="0.3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x14ac:dyDescent="0.3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x14ac:dyDescent="0.3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x14ac:dyDescent="0.3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x14ac:dyDescent="0.3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x14ac:dyDescent="0.3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x14ac:dyDescent="0.3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x14ac:dyDescent="0.3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x14ac:dyDescent="0.3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x14ac:dyDescent="0.3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x14ac:dyDescent="0.3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x14ac:dyDescent="0.3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x14ac:dyDescent="0.3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x14ac:dyDescent="0.3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x14ac:dyDescent="0.3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x14ac:dyDescent="0.3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x14ac:dyDescent="0.3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x14ac:dyDescent="0.3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x14ac:dyDescent="0.3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x14ac:dyDescent="0.3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x14ac:dyDescent="0.3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x14ac:dyDescent="0.3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x14ac:dyDescent="0.3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x14ac:dyDescent="0.3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x14ac:dyDescent="0.3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x14ac:dyDescent="0.3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x14ac:dyDescent="0.3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x14ac:dyDescent="0.3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x14ac:dyDescent="0.3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x14ac:dyDescent="0.3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x14ac:dyDescent="0.3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x14ac:dyDescent="0.3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x14ac:dyDescent="0.3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x14ac:dyDescent="0.3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x14ac:dyDescent="0.3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x14ac:dyDescent="0.3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x14ac:dyDescent="0.3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x14ac:dyDescent="0.3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x14ac:dyDescent="0.3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x14ac:dyDescent="0.3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x14ac:dyDescent="0.3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x14ac:dyDescent="0.3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x14ac:dyDescent="0.3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x14ac:dyDescent="0.3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x14ac:dyDescent="0.3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x14ac:dyDescent="0.3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x14ac:dyDescent="0.3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x14ac:dyDescent="0.3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x14ac:dyDescent="0.3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x14ac:dyDescent="0.3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x14ac:dyDescent="0.3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x14ac:dyDescent="0.3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x14ac:dyDescent="0.3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x14ac:dyDescent="0.3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x14ac:dyDescent="0.3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x14ac:dyDescent="0.3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x14ac:dyDescent="0.3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x14ac:dyDescent="0.3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x14ac:dyDescent="0.3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x14ac:dyDescent="0.3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x14ac:dyDescent="0.3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x14ac:dyDescent="0.3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x14ac:dyDescent="0.3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x14ac:dyDescent="0.3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x14ac:dyDescent="0.3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x14ac:dyDescent="0.3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x14ac:dyDescent="0.3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x14ac:dyDescent="0.3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x14ac:dyDescent="0.3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x14ac:dyDescent="0.3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x14ac:dyDescent="0.3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x14ac:dyDescent="0.3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x14ac:dyDescent="0.3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x14ac:dyDescent="0.3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x14ac:dyDescent="0.3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x14ac:dyDescent="0.3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x14ac:dyDescent="0.3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x14ac:dyDescent="0.3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x14ac:dyDescent="0.3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x14ac:dyDescent="0.3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x14ac:dyDescent="0.3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x14ac:dyDescent="0.3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x14ac:dyDescent="0.3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x14ac:dyDescent="0.3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x14ac:dyDescent="0.3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x14ac:dyDescent="0.3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x14ac:dyDescent="0.3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x14ac:dyDescent="0.3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x14ac:dyDescent="0.3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x14ac:dyDescent="0.3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x14ac:dyDescent="0.3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x14ac:dyDescent="0.3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x14ac:dyDescent="0.3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x14ac:dyDescent="0.3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x14ac:dyDescent="0.3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x14ac:dyDescent="0.3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x14ac:dyDescent="0.3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x14ac:dyDescent="0.3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x14ac:dyDescent="0.3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x14ac:dyDescent="0.3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x14ac:dyDescent="0.3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x14ac:dyDescent="0.3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x14ac:dyDescent="0.3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x14ac:dyDescent="0.3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x14ac:dyDescent="0.3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x14ac:dyDescent="0.3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x14ac:dyDescent="0.3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x14ac:dyDescent="0.3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x14ac:dyDescent="0.3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x14ac:dyDescent="0.3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x14ac:dyDescent="0.3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x14ac:dyDescent="0.3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x14ac:dyDescent="0.3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x14ac:dyDescent="0.3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x14ac:dyDescent="0.3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x14ac:dyDescent="0.3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x14ac:dyDescent="0.3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x14ac:dyDescent="0.3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x14ac:dyDescent="0.3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x14ac:dyDescent="0.3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x14ac:dyDescent="0.3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x14ac:dyDescent="0.3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x14ac:dyDescent="0.3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x14ac:dyDescent="0.3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x14ac:dyDescent="0.3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x14ac:dyDescent="0.3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x14ac:dyDescent="0.3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x14ac:dyDescent="0.3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x14ac:dyDescent="0.3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x14ac:dyDescent="0.3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x14ac:dyDescent="0.3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x14ac:dyDescent="0.3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x14ac:dyDescent="0.3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x14ac:dyDescent="0.3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x14ac:dyDescent="0.3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x14ac:dyDescent="0.3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x14ac:dyDescent="0.3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x14ac:dyDescent="0.3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x14ac:dyDescent="0.3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x14ac:dyDescent="0.3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x14ac:dyDescent="0.3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x14ac:dyDescent="0.3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x14ac:dyDescent="0.3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x14ac:dyDescent="0.3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x14ac:dyDescent="0.3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x14ac:dyDescent="0.3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x14ac:dyDescent="0.3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x14ac:dyDescent="0.3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x14ac:dyDescent="0.3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x14ac:dyDescent="0.3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x14ac:dyDescent="0.3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x14ac:dyDescent="0.3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x14ac:dyDescent="0.3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x14ac:dyDescent="0.3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x14ac:dyDescent="0.3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x14ac:dyDescent="0.3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x14ac:dyDescent="0.3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x14ac:dyDescent="0.3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x14ac:dyDescent="0.3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x14ac:dyDescent="0.3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x14ac:dyDescent="0.3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x14ac:dyDescent="0.3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x14ac:dyDescent="0.3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x14ac:dyDescent="0.3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x14ac:dyDescent="0.3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x14ac:dyDescent="0.3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x14ac:dyDescent="0.3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x14ac:dyDescent="0.3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x14ac:dyDescent="0.3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x14ac:dyDescent="0.3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x14ac:dyDescent="0.3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x14ac:dyDescent="0.3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x14ac:dyDescent="0.3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x14ac:dyDescent="0.3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x14ac:dyDescent="0.3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x14ac:dyDescent="0.3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x14ac:dyDescent="0.3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x14ac:dyDescent="0.3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x14ac:dyDescent="0.3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x14ac:dyDescent="0.3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x14ac:dyDescent="0.3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x14ac:dyDescent="0.3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x14ac:dyDescent="0.3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x14ac:dyDescent="0.3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x14ac:dyDescent="0.3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x14ac:dyDescent="0.3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x14ac:dyDescent="0.3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x14ac:dyDescent="0.3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x14ac:dyDescent="0.3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x14ac:dyDescent="0.3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x14ac:dyDescent="0.3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x14ac:dyDescent="0.3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x14ac:dyDescent="0.3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x14ac:dyDescent="0.3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x14ac:dyDescent="0.3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x14ac:dyDescent="0.3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x14ac:dyDescent="0.3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x14ac:dyDescent="0.3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x14ac:dyDescent="0.3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x14ac:dyDescent="0.3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x14ac:dyDescent="0.3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x14ac:dyDescent="0.3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x14ac:dyDescent="0.3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x14ac:dyDescent="0.3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x14ac:dyDescent="0.3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x14ac:dyDescent="0.3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x14ac:dyDescent="0.3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x14ac:dyDescent="0.3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x14ac:dyDescent="0.3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x14ac:dyDescent="0.3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x14ac:dyDescent="0.3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x14ac:dyDescent="0.3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x14ac:dyDescent="0.3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x14ac:dyDescent="0.3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x14ac:dyDescent="0.3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x14ac:dyDescent="0.3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x14ac:dyDescent="0.3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x14ac:dyDescent="0.3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x14ac:dyDescent="0.3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x14ac:dyDescent="0.3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x14ac:dyDescent="0.3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x14ac:dyDescent="0.3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x14ac:dyDescent="0.3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x14ac:dyDescent="0.3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x14ac:dyDescent="0.3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x14ac:dyDescent="0.3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x14ac:dyDescent="0.3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x14ac:dyDescent="0.3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x14ac:dyDescent="0.3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x14ac:dyDescent="0.3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x14ac:dyDescent="0.3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x14ac:dyDescent="0.3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x14ac:dyDescent="0.3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x14ac:dyDescent="0.3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x14ac:dyDescent="0.3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x14ac:dyDescent="0.3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x14ac:dyDescent="0.3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x14ac:dyDescent="0.3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x14ac:dyDescent="0.3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x14ac:dyDescent="0.3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x14ac:dyDescent="0.3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x14ac:dyDescent="0.3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x14ac:dyDescent="0.3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x14ac:dyDescent="0.3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x14ac:dyDescent="0.3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x14ac:dyDescent="0.3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x14ac:dyDescent="0.3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x14ac:dyDescent="0.3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x14ac:dyDescent="0.3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x14ac:dyDescent="0.3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x14ac:dyDescent="0.3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x14ac:dyDescent="0.3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x14ac:dyDescent="0.3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x14ac:dyDescent="0.3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x14ac:dyDescent="0.3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x14ac:dyDescent="0.3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x14ac:dyDescent="0.3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x14ac:dyDescent="0.3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x14ac:dyDescent="0.3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x14ac:dyDescent="0.3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x14ac:dyDescent="0.3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x14ac:dyDescent="0.3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x14ac:dyDescent="0.3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x14ac:dyDescent="0.3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x14ac:dyDescent="0.3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x14ac:dyDescent="0.3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x14ac:dyDescent="0.3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x14ac:dyDescent="0.3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x14ac:dyDescent="0.3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x14ac:dyDescent="0.3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x14ac:dyDescent="0.3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x14ac:dyDescent="0.3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x14ac:dyDescent="0.3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x14ac:dyDescent="0.3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x14ac:dyDescent="0.3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x14ac:dyDescent="0.3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x14ac:dyDescent="0.3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x14ac:dyDescent="0.3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x14ac:dyDescent="0.3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x14ac:dyDescent="0.3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x14ac:dyDescent="0.3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x14ac:dyDescent="0.3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x14ac:dyDescent="0.3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x14ac:dyDescent="0.3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x14ac:dyDescent="0.3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x14ac:dyDescent="0.3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x14ac:dyDescent="0.3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x14ac:dyDescent="0.3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x14ac:dyDescent="0.3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x14ac:dyDescent="0.3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x14ac:dyDescent="0.3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x14ac:dyDescent="0.3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x14ac:dyDescent="0.3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x14ac:dyDescent="0.3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x14ac:dyDescent="0.3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x14ac:dyDescent="0.3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x14ac:dyDescent="0.3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x14ac:dyDescent="0.3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x14ac:dyDescent="0.3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x14ac:dyDescent="0.3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x14ac:dyDescent="0.3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x14ac:dyDescent="0.3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x14ac:dyDescent="0.3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x14ac:dyDescent="0.3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x14ac:dyDescent="0.3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x14ac:dyDescent="0.3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x14ac:dyDescent="0.3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x14ac:dyDescent="0.3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x14ac:dyDescent="0.3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x14ac:dyDescent="0.3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x14ac:dyDescent="0.3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x14ac:dyDescent="0.3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x14ac:dyDescent="0.3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x14ac:dyDescent="0.3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x14ac:dyDescent="0.3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x14ac:dyDescent="0.3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x14ac:dyDescent="0.3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x14ac:dyDescent="0.3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x14ac:dyDescent="0.3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x14ac:dyDescent="0.3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x14ac:dyDescent="0.3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x14ac:dyDescent="0.3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x14ac:dyDescent="0.3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x14ac:dyDescent="0.3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x14ac:dyDescent="0.3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x14ac:dyDescent="0.3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x14ac:dyDescent="0.3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x14ac:dyDescent="0.3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x14ac:dyDescent="0.3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x14ac:dyDescent="0.3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x14ac:dyDescent="0.3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x14ac:dyDescent="0.3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x14ac:dyDescent="0.3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x14ac:dyDescent="0.3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x14ac:dyDescent="0.3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x14ac:dyDescent="0.3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x14ac:dyDescent="0.3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x14ac:dyDescent="0.3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x14ac:dyDescent="0.3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x14ac:dyDescent="0.3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x14ac:dyDescent="0.3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x14ac:dyDescent="0.3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x14ac:dyDescent="0.3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x14ac:dyDescent="0.3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x14ac:dyDescent="0.3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x14ac:dyDescent="0.3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x14ac:dyDescent="0.3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x14ac:dyDescent="0.3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x14ac:dyDescent="0.3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x14ac:dyDescent="0.3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x14ac:dyDescent="0.3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x14ac:dyDescent="0.3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x14ac:dyDescent="0.3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x14ac:dyDescent="0.3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x14ac:dyDescent="0.3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x14ac:dyDescent="0.3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x14ac:dyDescent="0.3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x14ac:dyDescent="0.3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x14ac:dyDescent="0.3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x14ac:dyDescent="0.3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x14ac:dyDescent="0.3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x14ac:dyDescent="0.3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x14ac:dyDescent="0.3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x14ac:dyDescent="0.3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x14ac:dyDescent="0.3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x14ac:dyDescent="0.3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x14ac:dyDescent="0.3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x14ac:dyDescent="0.3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x14ac:dyDescent="0.3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x14ac:dyDescent="0.3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x14ac:dyDescent="0.3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x14ac:dyDescent="0.3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x14ac:dyDescent="0.3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x14ac:dyDescent="0.3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x14ac:dyDescent="0.3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x14ac:dyDescent="0.3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x14ac:dyDescent="0.3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x14ac:dyDescent="0.3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x14ac:dyDescent="0.3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x14ac:dyDescent="0.3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x14ac:dyDescent="0.3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x14ac:dyDescent="0.3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x14ac:dyDescent="0.3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x14ac:dyDescent="0.3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x14ac:dyDescent="0.3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x14ac:dyDescent="0.3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x14ac:dyDescent="0.3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x14ac:dyDescent="0.3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x14ac:dyDescent="0.3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x14ac:dyDescent="0.3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x14ac:dyDescent="0.3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x14ac:dyDescent="0.3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x14ac:dyDescent="0.3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x14ac:dyDescent="0.3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x14ac:dyDescent="0.3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x14ac:dyDescent="0.3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x14ac:dyDescent="0.3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x14ac:dyDescent="0.3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x14ac:dyDescent="0.3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x14ac:dyDescent="0.3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x14ac:dyDescent="0.3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x14ac:dyDescent="0.3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x14ac:dyDescent="0.3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x14ac:dyDescent="0.3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x14ac:dyDescent="0.3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x14ac:dyDescent="0.3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x14ac:dyDescent="0.3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x14ac:dyDescent="0.3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x14ac:dyDescent="0.3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x14ac:dyDescent="0.3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x14ac:dyDescent="0.3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x14ac:dyDescent="0.3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x14ac:dyDescent="0.3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x14ac:dyDescent="0.3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x14ac:dyDescent="0.3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x14ac:dyDescent="0.3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x14ac:dyDescent="0.3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x14ac:dyDescent="0.3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x14ac:dyDescent="0.3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x14ac:dyDescent="0.3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x14ac:dyDescent="0.3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x14ac:dyDescent="0.3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x14ac:dyDescent="0.3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x14ac:dyDescent="0.3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x14ac:dyDescent="0.3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x14ac:dyDescent="0.3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x14ac:dyDescent="0.3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x14ac:dyDescent="0.3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x14ac:dyDescent="0.3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x14ac:dyDescent="0.3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x14ac:dyDescent="0.3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x14ac:dyDescent="0.3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x14ac:dyDescent="0.3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x14ac:dyDescent="0.3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x14ac:dyDescent="0.3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x14ac:dyDescent="0.3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x14ac:dyDescent="0.3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x14ac:dyDescent="0.3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x14ac:dyDescent="0.3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x14ac:dyDescent="0.3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x14ac:dyDescent="0.3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x14ac:dyDescent="0.3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x14ac:dyDescent="0.3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x14ac:dyDescent="0.3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x14ac:dyDescent="0.3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x14ac:dyDescent="0.3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x14ac:dyDescent="0.3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x14ac:dyDescent="0.3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x14ac:dyDescent="0.3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x14ac:dyDescent="0.3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x14ac:dyDescent="0.3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x14ac:dyDescent="0.3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x14ac:dyDescent="0.3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x14ac:dyDescent="0.3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x14ac:dyDescent="0.3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x14ac:dyDescent="0.3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x14ac:dyDescent="0.3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x14ac:dyDescent="0.3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x14ac:dyDescent="0.3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x14ac:dyDescent="0.3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x14ac:dyDescent="0.3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x14ac:dyDescent="0.3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x14ac:dyDescent="0.3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x14ac:dyDescent="0.3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x14ac:dyDescent="0.3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x14ac:dyDescent="0.3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x14ac:dyDescent="0.3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x14ac:dyDescent="0.3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x14ac:dyDescent="0.3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x14ac:dyDescent="0.3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x14ac:dyDescent="0.3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x14ac:dyDescent="0.3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x14ac:dyDescent="0.3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x14ac:dyDescent="0.3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x14ac:dyDescent="0.3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x14ac:dyDescent="0.3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x14ac:dyDescent="0.3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x14ac:dyDescent="0.3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x14ac:dyDescent="0.3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x14ac:dyDescent="0.3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x14ac:dyDescent="0.3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x14ac:dyDescent="0.3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x14ac:dyDescent="0.3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x14ac:dyDescent="0.3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x14ac:dyDescent="0.3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x14ac:dyDescent="0.3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x14ac:dyDescent="0.3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x14ac:dyDescent="0.3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x14ac:dyDescent="0.3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x14ac:dyDescent="0.3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x14ac:dyDescent="0.3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x14ac:dyDescent="0.3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x14ac:dyDescent="0.3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x14ac:dyDescent="0.3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x14ac:dyDescent="0.3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x14ac:dyDescent="0.3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x14ac:dyDescent="0.3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x14ac:dyDescent="0.3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x14ac:dyDescent="0.3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x14ac:dyDescent="0.3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x14ac:dyDescent="0.3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x14ac:dyDescent="0.3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x14ac:dyDescent="0.3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x14ac:dyDescent="0.3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x14ac:dyDescent="0.3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x14ac:dyDescent="0.3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x14ac:dyDescent="0.3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x14ac:dyDescent="0.3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x14ac:dyDescent="0.3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x14ac:dyDescent="0.3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x14ac:dyDescent="0.3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x14ac:dyDescent="0.3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x14ac:dyDescent="0.3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x14ac:dyDescent="0.3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x14ac:dyDescent="0.3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x14ac:dyDescent="0.3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x14ac:dyDescent="0.3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x14ac:dyDescent="0.3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x14ac:dyDescent="0.3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x14ac:dyDescent="0.3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x14ac:dyDescent="0.3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x14ac:dyDescent="0.3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x14ac:dyDescent="0.3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x14ac:dyDescent="0.3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x14ac:dyDescent="0.3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x14ac:dyDescent="0.3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x14ac:dyDescent="0.3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x14ac:dyDescent="0.3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x14ac:dyDescent="0.3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x14ac:dyDescent="0.3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x14ac:dyDescent="0.3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x14ac:dyDescent="0.3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x14ac:dyDescent="0.3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x14ac:dyDescent="0.3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x14ac:dyDescent="0.3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x14ac:dyDescent="0.3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x14ac:dyDescent="0.3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x14ac:dyDescent="0.3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x14ac:dyDescent="0.3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x14ac:dyDescent="0.3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x14ac:dyDescent="0.3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x14ac:dyDescent="0.3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x14ac:dyDescent="0.3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x14ac:dyDescent="0.3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x14ac:dyDescent="0.3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x14ac:dyDescent="0.3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x14ac:dyDescent="0.3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x14ac:dyDescent="0.3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x14ac:dyDescent="0.3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x14ac:dyDescent="0.3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x14ac:dyDescent="0.3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x14ac:dyDescent="0.3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x14ac:dyDescent="0.3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x14ac:dyDescent="0.3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x14ac:dyDescent="0.3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x14ac:dyDescent="0.3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x14ac:dyDescent="0.3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x14ac:dyDescent="0.3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x14ac:dyDescent="0.3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x14ac:dyDescent="0.3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x14ac:dyDescent="0.3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x14ac:dyDescent="0.3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x14ac:dyDescent="0.3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x14ac:dyDescent="0.3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x14ac:dyDescent="0.3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x14ac:dyDescent="0.3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x14ac:dyDescent="0.3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x14ac:dyDescent="0.3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x14ac:dyDescent="0.3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x14ac:dyDescent="0.3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x14ac:dyDescent="0.3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x14ac:dyDescent="0.3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x14ac:dyDescent="0.3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x14ac:dyDescent="0.3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x14ac:dyDescent="0.3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x14ac:dyDescent="0.3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x14ac:dyDescent="0.3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x14ac:dyDescent="0.3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x14ac:dyDescent="0.3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x14ac:dyDescent="0.3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x14ac:dyDescent="0.3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x14ac:dyDescent="0.3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x14ac:dyDescent="0.3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x14ac:dyDescent="0.3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x14ac:dyDescent="0.3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x14ac:dyDescent="0.3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x14ac:dyDescent="0.3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x14ac:dyDescent="0.3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x14ac:dyDescent="0.3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x14ac:dyDescent="0.3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x14ac:dyDescent="0.3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x14ac:dyDescent="0.3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x14ac:dyDescent="0.3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x14ac:dyDescent="0.3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x14ac:dyDescent="0.3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x14ac:dyDescent="0.3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x14ac:dyDescent="0.3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x14ac:dyDescent="0.3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x14ac:dyDescent="0.3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x14ac:dyDescent="0.3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x14ac:dyDescent="0.3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x14ac:dyDescent="0.3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x14ac:dyDescent="0.3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x14ac:dyDescent="0.3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x14ac:dyDescent="0.3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x14ac:dyDescent="0.3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x14ac:dyDescent="0.3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x14ac:dyDescent="0.3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x14ac:dyDescent="0.3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x14ac:dyDescent="0.3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x14ac:dyDescent="0.3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x14ac:dyDescent="0.3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x14ac:dyDescent="0.3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x14ac:dyDescent="0.3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x14ac:dyDescent="0.3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x14ac:dyDescent="0.3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x14ac:dyDescent="0.3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x14ac:dyDescent="0.3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x14ac:dyDescent="0.3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x14ac:dyDescent="0.3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x14ac:dyDescent="0.3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x14ac:dyDescent="0.3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x14ac:dyDescent="0.3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x14ac:dyDescent="0.3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x14ac:dyDescent="0.3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x14ac:dyDescent="0.3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x14ac:dyDescent="0.3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x14ac:dyDescent="0.3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x14ac:dyDescent="0.3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x14ac:dyDescent="0.3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x14ac:dyDescent="0.3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x14ac:dyDescent="0.3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x14ac:dyDescent="0.3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x14ac:dyDescent="0.3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x14ac:dyDescent="0.3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x14ac:dyDescent="0.3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x14ac:dyDescent="0.3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x14ac:dyDescent="0.3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x14ac:dyDescent="0.3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x14ac:dyDescent="0.3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x14ac:dyDescent="0.3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x14ac:dyDescent="0.3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x14ac:dyDescent="0.3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x14ac:dyDescent="0.3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x14ac:dyDescent="0.3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x14ac:dyDescent="0.3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x14ac:dyDescent="0.3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x14ac:dyDescent="0.3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x14ac:dyDescent="0.3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x14ac:dyDescent="0.3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x14ac:dyDescent="0.3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x14ac:dyDescent="0.3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x14ac:dyDescent="0.3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x14ac:dyDescent="0.3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x14ac:dyDescent="0.3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x14ac:dyDescent="0.3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x14ac:dyDescent="0.3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x14ac:dyDescent="0.3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x14ac:dyDescent="0.3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x14ac:dyDescent="0.3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x14ac:dyDescent="0.3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x14ac:dyDescent="0.3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x14ac:dyDescent="0.3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x14ac:dyDescent="0.3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x14ac:dyDescent="0.3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x14ac:dyDescent="0.3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x14ac:dyDescent="0.3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x14ac:dyDescent="0.3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x14ac:dyDescent="0.3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x14ac:dyDescent="0.3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x14ac:dyDescent="0.3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x14ac:dyDescent="0.3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x14ac:dyDescent="0.3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x14ac:dyDescent="0.3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x14ac:dyDescent="0.3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x14ac:dyDescent="0.3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x14ac:dyDescent="0.3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x14ac:dyDescent="0.3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x14ac:dyDescent="0.3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x14ac:dyDescent="0.3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x14ac:dyDescent="0.3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x14ac:dyDescent="0.3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x14ac:dyDescent="0.3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x14ac:dyDescent="0.3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x14ac:dyDescent="0.3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x14ac:dyDescent="0.3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x14ac:dyDescent="0.3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x14ac:dyDescent="0.3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x14ac:dyDescent="0.3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x14ac:dyDescent="0.3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x14ac:dyDescent="0.3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x14ac:dyDescent="0.3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x14ac:dyDescent="0.3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x14ac:dyDescent="0.3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x14ac:dyDescent="0.3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x14ac:dyDescent="0.3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x14ac:dyDescent="0.3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x14ac:dyDescent="0.3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x14ac:dyDescent="0.3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x14ac:dyDescent="0.3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x14ac:dyDescent="0.3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x14ac:dyDescent="0.3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x14ac:dyDescent="0.3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x14ac:dyDescent="0.3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x14ac:dyDescent="0.3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x14ac:dyDescent="0.3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x14ac:dyDescent="0.3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x14ac:dyDescent="0.3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x14ac:dyDescent="0.3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x14ac:dyDescent="0.3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x14ac:dyDescent="0.3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x14ac:dyDescent="0.3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x14ac:dyDescent="0.3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x14ac:dyDescent="0.3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x14ac:dyDescent="0.3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x14ac:dyDescent="0.3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x14ac:dyDescent="0.3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x14ac:dyDescent="0.3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x14ac:dyDescent="0.3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x14ac:dyDescent="0.3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x14ac:dyDescent="0.3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x14ac:dyDescent="0.3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x14ac:dyDescent="0.3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x14ac:dyDescent="0.3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x14ac:dyDescent="0.3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x14ac:dyDescent="0.3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x14ac:dyDescent="0.3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x14ac:dyDescent="0.3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x14ac:dyDescent="0.3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x14ac:dyDescent="0.3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x14ac:dyDescent="0.3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x14ac:dyDescent="0.3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x14ac:dyDescent="0.3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x14ac:dyDescent="0.3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x14ac:dyDescent="0.3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x14ac:dyDescent="0.3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x14ac:dyDescent="0.3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x14ac:dyDescent="0.3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x14ac:dyDescent="0.3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x14ac:dyDescent="0.3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x14ac:dyDescent="0.3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x14ac:dyDescent="0.3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x14ac:dyDescent="0.3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x14ac:dyDescent="0.3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x14ac:dyDescent="0.3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x14ac:dyDescent="0.3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x14ac:dyDescent="0.3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x14ac:dyDescent="0.3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x14ac:dyDescent="0.3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x14ac:dyDescent="0.3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x14ac:dyDescent="0.3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x14ac:dyDescent="0.3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x14ac:dyDescent="0.3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x14ac:dyDescent="0.3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x14ac:dyDescent="0.3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x14ac:dyDescent="0.3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x14ac:dyDescent="0.3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x14ac:dyDescent="0.3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x14ac:dyDescent="0.3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x14ac:dyDescent="0.3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x14ac:dyDescent="0.3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x14ac:dyDescent="0.3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x14ac:dyDescent="0.3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x14ac:dyDescent="0.3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x14ac:dyDescent="0.3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x14ac:dyDescent="0.3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x14ac:dyDescent="0.3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x14ac:dyDescent="0.3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x14ac:dyDescent="0.3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x14ac:dyDescent="0.3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x14ac:dyDescent="0.3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x14ac:dyDescent="0.3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x14ac:dyDescent="0.3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x14ac:dyDescent="0.3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x14ac:dyDescent="0.3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x14ac:dyDescent="0.3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x14ac:dyDescent="0.3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x14ac:dyDescent="0.3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x14ac:dyDescent="0.3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x14ac:dyDescent="0.3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x14ac:dyDescent="0.3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x14ac:dyDescent="0.3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x14ac:dyDescent="0.3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x14ac:dyDescent="0.3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x14ac:dyDescent="0.3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x14ac:dyDescent="0.3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x14ac:dyDescent="0.3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x14ac:dyDescent="0.3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x14ac:dyDescent="0.3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x14ac:dyDescent="0.3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x14ac:dyDescent="0.3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x14ac:dyDescent="0.3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x14ac:dyDescent="0.3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x14ac:dyDescent="0.3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x14ac:dyDescent="0.3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x14ac:dyDescent="0.3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x14ac:dyDescent="0.3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x14ac:dyDescent="0.3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x14ac:dyDescent="0.3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x14ac:dyDescent="0.3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x14ac:dyDescent="0.3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x14ac:dyDescent="0.3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x14ac:dyDescent="0.3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x14ac:dyDescent="0.3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x14ac:dyDescent="0.3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x14ac:dyDescent="0.3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x14ac:dyDescent="0.3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x14ac:dyDescent="0.3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x14ac:dyDescent="0.3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x14ac:dyDescent="0.3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x14ac:dyDescent="0.3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x14ac:dyDescent="0.3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x14ac:dyDescent="0.3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x14ac:dyDescent="0.3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x14ac:dyDescent="0.3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x14ac:dyDescent="0.3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x14ac:dyDescent="0.3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x14ac:dyDescent="0.3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x14ac:dyDescent="0.3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x14ac:dyDescent="0.3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x14ac:dyDescent="0.3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x14ac:dyDescent="0.3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x14ac:dyDescent="0.3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x14ac:dyDescent="0.3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x14ac:dyDescent="0.3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x14ac:dyDescent="0.3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x14ac:dyDescent="0.3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x14ac:dyDescent="0.3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x14ac:dyDescent="0.3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x14ac:dyDescent="0.3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x14ac:dyDescent="0.3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x14ac:dyDescent="0.3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x14ac:dyDescent="0.3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x14ac:dyDescent="0.3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x14ac:dyDescent="0.3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x14ac:dyDescent="0.3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x14ac:dyDescent="0.3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x14ac:dyDescent="0.3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x14ac:dyDescent="0.3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x14ac:dyDescent="0.3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x14ac:dyDescent="0.3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x14ac:dyDescent="0.3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x14ac:dyDescent="0.3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x14ac:dyDescent="0.3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x14ac:dyDescent="0.3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x14ac:dyDescent="0.3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x14ac:dyDescent="0.3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x14ac:dyDescent="0.3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x14ac:dyDescent="0.3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x14ac:dyDescent="0.3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x14ac:dyDescent="0.3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x14ac:dyDescent="0.3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x14ac:dyDescent="0.3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x14ac:dyDescent="0.3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x14ac:dyDescent="0.3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x14ac:dyDescent="0.3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x14ac:dyDescent="0.3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x14ac:dyDescent="0.3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x14ac:dyDescent="0.3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x14ac:dyDescent="0.3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x14ac:dyDescent="0.3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x14ac:dyDescent="0.3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x14ac:dyDescent="0.3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x14ac:dyDescent="0.3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x14ac:dyDescent="0.3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x14ac:dyDescent="0.3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x14ac:dyDescent="0.3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x14ac:dyDescent="0.3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x14ac:dyDescent="0.3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x14ac:dyDescent="0.3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x14ac:dyDescent="0.3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x14ac:dyDescent="0.3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x14ac:dyDescent="0.3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x14ac:dyDescent="0.3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x14ac:dyDescent="0.3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x14ac:dyDescent="0.3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x14ac:dyDescent="0.3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x14ac:dyDescent="0.3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x14ac:dyDescent="0.3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x14ac:dyDescent="0.3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x14ac:dyDescent="0.3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x14ac:dyDescent="0.3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x14ac:dyDescent="0.3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x14ac:dyDescent="0.3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x14ac:dyDescent="0.3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x14ac:dyDescent="0.3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x14ac:dyDescent="0.3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x14ac:dyDescent="0.3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x14ac:dyDescent="0.3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x14ac:dyDescent="0.3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x14ac:dyDescent="0.3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x14ac:dyDescent="0.3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x14ac:dyDescent="0.3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x14ac:dyDescent="0.3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x14ac:dyDescent="0.3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x14ac:dyDescent="0.3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x14ac:dyDescent="0.3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x14ac:dyDescent="0.3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x14ac:dyDescent="0.3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x14ac:dyDescent="0.3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x14ac:dyDescent="0.3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x14ac:dyDescent="0.3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x14ac:dyDescent="0.3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x14ac:dyDescent="0.3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x14ac:dyDescent="0.3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x14ac:dyDescent="0.3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x14ac:dyDescent="0.3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x14ac:dyDescent="0.3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x14ac:dyDescent="0.3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x14ac:dyDescent="0.3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x14ac:dyDescent="0.3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x14ac:dyDescent="0.3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x14ac:dyDescent="0.3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x14ac:dyDescent="0.3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x14ac:dyDescent="0.3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x14ac:dyDescent="0.3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x14ac:dyDescent="0.3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x14ac:dyDescent="0.3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x14ac:dyDescent="0.3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x14ac:dyDescent="0.3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x14ac:dyDescent="0.3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x14ac:dyDescent="0.3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x14ac:dyDescent="0.3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x14ac:dyDescent="0.3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x14ac:dyDescent="0.3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x14ac:dyDescent="0.3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x14ac:dyDescent="0.3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x14ac:dyDescent="0.3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x14ac:dyDescent="0.3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x14ac:dyDescent="0.3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x14ac:dyDescent="0.3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x14ac:dyDescent="0.3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x14ac:dyDescent="0.3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x14ac:dyDescent="0.3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x14ac:dyDescent="0.3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x14ac:dyDescent="0.3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x14ac:dyDescent="0.3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x14ac:dyDescent="0.3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x14ac:dyDescent="0.3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x14ac:dyDescent="0.3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x14ac:dyDescent="0.3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x14ac:dyDescent="0.3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x14ac:dyDescent="0.3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x14ac:dyDescent="0.3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x14ac:dyDescent="0.3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x14ac:dyDescent="0.3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x14ac:dyDescent="0.3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x14ac:dyDescent="0.3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x14ac:dyDescent="0.3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x14ac:dyDescent="0.3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x14ac:dyDescent="0.3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x14ac:dyDescent="0.3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x14ac:dyDescent="0.3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x14ac:dyDescent="0.3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x14ac:dyDescent="0.3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x14ac:dyDescent="0.3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x14ac:dyDescent="0.3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x14ac:dyDescent="0.3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x14ac:dyDescent="0.3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x14ac:dyDescent="0.3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x14ac:dyDescent="0.3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x14ac:dyDescent="0.3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x14ac:dyDescent="0.3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x14ac:dyDescent="0.3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x14ac:dyDescent="0.3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x14ac:dyDescent="0.3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x14ac:dyDescent="0.3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x14ac:dyDescent="0.3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x14ac:dyDescent="0.3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x14ac:dyDescent="0.3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x14ac:dyDescent="0.3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x14ac:dyDescent="0.3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x14ac:dyDescent="0.3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x14ac:dyDescent="0.3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x14ac:dyDescent="0.3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x14ac:dyDescent="0.3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x14ac:dyDescent="0.3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x14ac:dyDescent="0.3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x14ac:dyDescent="0.3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x14ac:dyDescent="0.3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x14ac:dyDescent="0.3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x14ac:dyDescent="0.3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x14ac:dyDescent="0.3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x14ac:dyDescent="0.3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x14ac:dyDescent="0.3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x14ac:dyDescent="0.3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x14ac:dyDescent="0.3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x14ac:dyDescent="0.3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x14ac:dyDescent="0.3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x14ac:dyDescent="0.3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x14ac:dyDescent="0.3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x14ac:dyDescent="0.3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x14ac:dyDescent="0.3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x14ac:dyDescent="0.3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x14ac:dyDescent="0.3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x14ac:dyDescent="0.3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x14ac:dyDescent="0.3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x14ac:dyDescent="0.3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x14ac:dyDescent="0.3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x14ac:dyDescent="0.3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x14ac:dyDescent="0.3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x14ac:dyDescent="0.3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x14ac:dyDescent="0.3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x14ac:dyDescent="0.3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x14ac:dyDescent="0.3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x14ac:dyDescent="0.3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x14ac:dyDescent="0.3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x14ac:dyDescent="0.3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x14ac:dyDescent="0.3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x14ac:dyDescent="0.3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x14ac:dyDescent="0.3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x14ac:dyDescent="0.3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x14ac:dyDescent="0.3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x14ac:dyDescent="0.3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x14ac:dyDescent="0.3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x14ac:dyDescent="0.3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x14ac:dyDescent="0.3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x14ac:dyDescent="0.3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x14ac:dyDescent="0.3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x14ac:dyDescent="0.3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x14ac:dyDescent="0.3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x14ac:dyDescent="0.3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x14ac:dyDescent="0.3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x14ac:dyDescent="0.3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x14ac:dyDescent="0.3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x14ac:dyDescent="0.3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x14ac:dyDescent="0.3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x14ac:dyDescent="0.3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x14ac:dyDescent="0.3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x14ac:dyDescent="0.3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x14ac:dyDescent="0.3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x14ac:dyDescent="0.3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x14ac:dyDescent="0.3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x14ac:dyDescent="0.3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x14ac:dyDescent="0.3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x14ac:dyDescent="0.3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x14ac:dyDescent="0.3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x14ac:dyDescent="0.3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x14ac:dyDescent="0.3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x14ac:dyDescent="0.3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x14ac:dyDescent="0.3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x14ac:dyDescent="0.3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x14ac:dyDescent="0.3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x14ac:dyDescent="0.3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x14ac:dyDescent="0.3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x14ac:dyDescent="0.3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x14ac:dyDescent="0.3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x14ac:dyDescent="0.3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x14ac:dyDescent="0.3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x14ac:dyDescent="0.3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x14ac:dyDescent="0.3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x14ac:dyDescent="0.3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x14ac:dyDescent="0.3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x14ac:dyDescent="0.3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x14ac:dyDescent="0.3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x14ac:dyDescent="0.3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x14ac:dyDescent="0.3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x14ac:dyDescent="0.3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x14ac:dyDescent="0.3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x14ac:dyDescent="0.3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x14ac:dyDescent="0.3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x14ac:dyDescent="0.3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x14ac:dyDescent="0.3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x14ac:dyDescent="0.3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x14ac:dyDescent="0.3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x14ac:dyDescent="0.3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x14ac:dyDescent="0.3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x14ac:dyDescent="0.3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x14ac:dyDescent="0.3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x14ac:dyDescent="0.3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x14ac:dyDescent="0.3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x14ac:dyDescent="0.3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x14ac:dyDescent="0.3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x14ac:dyDescent="0.3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x14ac:dyDescent="0.3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x14ac:dyDescent="0.3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x14ac:dyDescent="0.3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x14ac:dyDescent="0.3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x14ac:dyDescent="0.3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x14ac:dyDescent="0.3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x14ac:dyDescent="0.3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x14ac:dyDescent="0.3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x14ac:dyDescent="0.3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x14ac:dyDescent="0.3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x14ac:dyDescent="0.3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x14ac:dyDescent="0.3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x14ac:dyDescent="0.3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x14ac:dyDescent="0.3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x14ac:dyDescent="0.3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x14ac:dyDescent="0.3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x14ac:dyDescent="0.3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x14ac:dyDescent="0.3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x14ac:dyDescent="0.3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x14ac:dyDescent="0.3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x14ac:dyDescent="0.3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x14ac:dyDescent="0.3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x14ac:dyDescent="0.3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x14ac:dyDescent="0.3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x14ac:dyDescent="0.3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x14ac:dyDescent="0.3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x14ac:dyDescent="0.3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x14ac:dyDescent="0.3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x14ac:dyDescent="0.3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x14ac:dyDescent="0.3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x14ac:dyDescent="0.3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x14ac:dyDescent="0.3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x14ac:dyDescent="0.3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x14ac:dyDescent="0.3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x14ac:dyDescent="0.3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x14ac:dyDescent="0.3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x14ac:dyDescent="0.3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x14ac:dyDescent="0.3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x14ac:dyDescent="0.3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x14ac:dyDescent="0.3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x14ac:dyDescent="0.3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x14ac:dyDescent="0.3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x14ac:dyDescent="0.3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x14ac:dyDescent="0.3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x14ac:dyDescent="0.3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x14ac:dyDescent="0.3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x14ac:dyDescent="0.3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x14ac:dyDescent="0.3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x14ac:dyDescent="0.3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x14ac:dyDescent="0.3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x14ac:dyDescent="0.3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x14ac:dyDescent="0.3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x14ac:dyDescent="0.3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x14ac:dyDescent="0.3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x14ac:dyDescent="0.3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x14ac:dyDescent="0.3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x14ac:dyDescent="0.3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x14ac:dyDescent="0.3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x14ac:dyDescent="0.3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x14ac:dyDescent="0.3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x14ac:dyDescent="0.3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x14ac:dyDescent="0.3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x14ac:dyDescent="0.3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x14ac:dyDescent="0.3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x14ac:dyDescent="0.3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x14ac:dyDescent="0.3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x14ac:dyDescent="0.3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x14ac:dyDescent="0.3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x14ac:dyDescent="0.3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x14ac:dyDescent="0.3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x14ac:dyDescent="0.3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x14ac:dyDescent="0.3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x14ac:dyDescent="0.3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x14ac:dyDescent="0.3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x14ac:dyDescent="0.3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x14ac:dyDescent="0.3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x14ac:dyDescent="0.3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x14ac:dyDescent="0.3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x14ac:dyDescent="0.3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x14ac:dyDescent="0.3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x14ac:dyDescent="0.3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x14ac:dyDescent="0.3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x14ac:dyDescent="0.3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x14ac:dyDescent="0.3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x14ac:dyDescent="0.3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x14ac:dyDescent="0.3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x14ac:dyDescent="0.3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x14ac:dyDescent="0.3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x14ac:dyDescent="0.3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x14ac:dyDescent="0.3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x14ac:dyDescent="0.3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x14ac:dyDescent="0.3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x14ac:dyDescent="0.3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x14ac:dyDescent="0.3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x14ac:dyDescent="0.3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x14ac:dyDescent="0.3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x14ac:dyDescent="0.3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x14ac:dyDescent="0.3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x14ac:dyDescent="0.3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x14ac:dyDescent="0.3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x14ac:dyDescent="0.3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x14ac:dyDescent="0.3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x14ac:dyDescent="0.3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x14ac:dyDescent="0.3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x14ac:dyDescent="0.3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x14ac:dyDescent="0.3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x14ac:dyDescent="0.3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x14ac:dyDescent="0.3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x14ac:dyDescent="0.3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x14ac:dyDescent="0.3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x14ac:dyDescent="0.3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x14ac:dyDescent="0.3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x14ac:dyDescent="0.3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x14ac:dyDescent="0.3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x14ac:dyDescent="0.3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x14ac:dyDescent="0.3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x14ac:dyDescent="0.3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x14ac:dyDescent="0.3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x14ac:dyDescent="0.3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x14ac:dyDescent="0.3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x14ac:dyDescent="0.3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x14ac:dyDescent="0.3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x14ac:dyDescent="0.3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x14ac:dyDescent="0.3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x14ac:dyDescent="0.3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x14ac:dyDescent="0.3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x14ac:dyDescent="0.3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x14ac:dyDescent="0.3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x14ac:dyDescent="0.3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x14ac:dyDescent="0.3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x14ac:dyDescent="0.3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x14ac:dyDescent="0.3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x14ac:dyDescent="0.3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x14ac:dyDescent="0.3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x14ac:dyDescent="0.3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x14ac:dyDescent="0.3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x14ac:dyDescent="0.3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x14ac:dyDescent="0.3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x14ac:dyDescent="0.3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x14ac:dyDescent="0.3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x14ac:dyDescent="0.3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x14ac:dyDescent="0.3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x14ac:dyDescent="0.3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x14ac:dyDescent="0.3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x14ac:dyDescent="0.3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x14ac:dyDescent="0.3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x14ac:dyDescent="0.3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x14ac:dyDescent="0.3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x14ac:dyDescent="0.3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x14ac:dyDescent="0.3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x14ac:dyDescent="0.3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x14ac:dyDescent="0.3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x14ac:dyDescent="0.3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x14ac:dyDescent="0.3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x14ac:dyDescent="0.3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x14ac:dyDescent="0.3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x14ac:dyDescent="0.3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x14ac:dyDescent="0.3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x14ac:dyDescent="0.3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x14ac:dyDescent="0.3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x14ac:dyDescent="0.3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x14ac:dyDescent="0.3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x14ac:dyDescent="0.3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x14ac:dyDescent="0.3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x14ac:dyDescent="0.3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x14ac:dyDescent="0.3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x14ac:dyDescent="0.3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x14ac:dyDescent="0.3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x14ac:dyDescent="0.3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x14ac:dyDescent="0.3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x14ac:dyDescent="0.3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x14ac:dyDescent="0.3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x14ac:dyDescent="0.3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x14ac:dyDescent="0.3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x14ac:dyDescent="0.3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x14ac:dyDescent="0.3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x14ac:dyDescent="0.3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x14ac:dyDescent="0.3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x14ac:dyDescent="0.3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x14ac:dyDescent="0.3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x14ac:dyDescent="0.3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x14ac:dyDescent="0.3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x14ac:dyDescent="0.3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x14ac:dyDescent="0.3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x14ac:dyDescent="0.3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x14ac:dyDescent="0.3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x14ac:dyDescent="0.3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x14ac:dyDescent="0.3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x14ac:dyDescent="0.3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x14ac:dyDescent="0.3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x14ac:dyDescent="0.3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x14ac:dyDescent="0.3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x14ac:dyDescent="0.3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x14ac:dyDescent="0.3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x14ac:dyDescent="0.3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x14ac:dyDescent="0.3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x14ac:dyDescent="0.3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x14ac:dyDescent="0.3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x14ac:dyDescent="0.3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x14ac:dyDescent="0.3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x14ac:dyDescent="0.3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x14ac:dyDescent="0.3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x14ac:dyDescent="0.3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x14ac:dyDescent="0.3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x14ac:dyDescent="0.3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x14ac:dyDescent="0.3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x14ac:dyDescent="0.3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x14ac:dyDescent="0.3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x14ac:dyDescent="0.3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x14ac:dyDescent="0.3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x14ac:dyDescent="0.3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x14ac:dyDescent="0.3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x14ac:dyDescent="0.3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x14ac:dyDescent="0.3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x14ac:dyDescent="0.3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x14ac:dyDescent="0.3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x14ac:dyDescent="0.3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x14ac:dyDescent="0.3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x14ac:dyDescent="0.3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x14ac:dyDescent="0.3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x14ac:dyDescent="0.3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x14ac:dyDescent="0.3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x14ac:dyDescent="0.3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x14ac:dyDescent="0.3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x14ac:dyDescent="0.3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x14ac:dyDescent="0.3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x14ac:dyDescent="0.3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x14ac:dyDescent="0.3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x14ac:dyDescent="0.3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x14ac:dyDescent="0.3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x14ac:dyDescent="0.3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x14ac:dyDescent="0.3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x14ac:dyDescent="0.3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x14ac:dyDescent="0.3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x14ac:dyDescent="0.3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x14ac:dyDescent="0.3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x14ac:dyDescent="0.3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x14ac:dyDescent="0.3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x14ac:dyDescent="0.3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x14ac:dyDescent="0.3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x14ac:dyDescent="0.3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x14ac:dyDescent="0.3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x14ac:dyDescent="0.3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x14ac:dyDescent="0.3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x14ac:dyDescent="0.3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x14ac:dyDescent="0.3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x14ac:dyDescent="0.3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x14ac:dyDescent="0.3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x14ac:dyDescent="0.3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x14ac:dyDescent="0.3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x14ac:dyDescent="0.3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x14ac:dyDescent="0.3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x14ac:dyDescent="0.3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x14ac:dyDescent="0.3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x14ac:dyDescent="0.3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x14ac:dyDescent="0.3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x14ac:dyDescent="0.3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x14ac:dyDescent="0.3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x14ac:dyDescent="0.3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x14ac:dyDescent="0.3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x14ac:dyDescent="0.3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x14ac:dyDescent="0.3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x14ac:dyDescent="0.3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x14ac:dyDescent="0.3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x14ac:dyDescent="0.3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x14ac:dyDescent="0.3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x14ac:dyDescent="0.3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x14ac:dyDescent="0.3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x14ac:dyDescent="0.3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x14ac:dyDescent="0.3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x14ac:dyDescent="0.3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x14ac:dyDescent="0.3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x14ac:dyDescent="0.3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x14ac:dyDescent="0.3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x14ac:dyDescent="0.3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x14ac:dyDescent="0.3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x14ac:dyDescent="0.3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x14ac:dyDescent="0.3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x14ac:dyDescent="0.3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x14ac:dyDescent="0.3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x14ac:dyDescent="0.3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x14ac:dyDescent="0.3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x14ac:dyDescent="0.3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x14ac:dyDescent="0.3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x14ac:dyDescent="0.3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x14ac:dyDescent="0.3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x14ac:dyDescent="0.3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x14ac:dyDescent="0.3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x14ac:dyDescent="0.3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x14ac:dyDescent="0.3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x14ac:dyDescent="0.3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x14ac:dyDescent="0.3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x14ac:dyDescent="0.3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x14ac:dyDescent="0.3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x14ac:dyDescent="0.3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x14ac:dyDescent="0.3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x14ac:dyDescent="0.3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x14ac:dyDescent="0.3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x14ac:dyDescent="0.3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x14ac:dyDescent="0.3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x14ac:dyDescent="0.3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x14ac:dyDescent="0.3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x14ac:dyDescent="0.3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x14ac:dyDescent="0.3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x14ac:dyDescent="0.3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x14ac:dyDescent="0.3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x14ac:dyDescent="0.3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x14ac:dyDescent="0.3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x14ac:dyDescent="0.3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x14ac:dyDescent="0.3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x14ac:dyDescent="0.3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x14ac:dyDescent="0.3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x14ac:dyDescent="0.3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x14ac:dyDescent="0.3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x14ac:dyDescent="0.3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x14ac:dyDescent="0.3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x14ac:dyDescent="0.3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x14ac:dyDescent="0.3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x14ac:dyDescent="0.3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x14ac:dyDescent="0.3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x14ac:dyDescent="0.3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x14ac:dyDescent="0.3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x14ac:dyDescent="0.3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x14ac:dyDescent="0.3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x14ac:dyDescent="0.3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x14ac:dyDescent="0.3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x14ac:dyDescent="0.3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x14ac:dyDescent="0.3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x14ac:dyDescent="0.3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x14ac:dyDescent="0.3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x14ac:dyDescent="0.3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x14ac:dyDescent="0.3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x14ac:dyDescent="0.3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x14ac:dyDescent="0.3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x14ac:dyDescent="0.3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x14ac:dyDescent="0.3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x14ac:dyDescent="0.3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x14ac:dyDescent="0.3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x14ac:dyDescent="0.3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x14ac:dyDescent="0.3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x14ac:dyDescent="0.3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x14ac:dyDescent="0.3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x14ac:dyDescent="0.3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x14ac:dyDescent="0.3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x14ac:dyDescent="0.3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x14ac:dyDescent="0.3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x14ac:dyDescent="0.3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x14ac:dyDescent="0.3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x14ac:dyDescent="0.3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x14ac:dyDescent="0.3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x14ac:dyDescent="0.3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x14ac:dyDescent="0.3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x14ac:dyDescent="0.3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x14ac:dyDescent="0.3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x14ac:dyDescent="0.3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x14ac:dyDescent="0.3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x14ac:dyDescent="0.3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x14ac:dyDescent="0.3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x14ac:dyDescent="0.3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x14ac:dyDescent="0.3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x14ac:dyDescent="0.3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x14ac:dyDescent="0.3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x14ac:dyDescent="0.3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x14ac:dyDescent="0.3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x14ac:dyDescent="0.3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x14ac:dyDescent="0.3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x14ac:dyDescent="0.3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x14ac:dyDescent="0.3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x14ac:dyDescent="0.3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x14ac:dyDescent="0.3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x14ac:dyDescent="0.3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x14ac:dyDescent="0.3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x14ac:dyDescent="0.3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x14ac:dyDescent="0.3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x14ac:dyDescent="0.3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x14ac:dyDescent="0.3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x14ac:dyDescent="0.3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x14ac:dyDescent="0.3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x14ac:dyDescent="0.3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x14ac:dyDescent="0.3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x14ac:dyDescent="0.3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x14ac:dyDescent="0.3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x14ac:dyDescent="0.3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x14ac:dyDescent="0.3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x14ac:dyDescent="0.3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x14ac:dyDescent="0.3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x14ac:dyDescent="0.3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x14ac:dyDescent="0.3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x14ac:dyDescent="0.3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x14ac:dyDescent="0.3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x14ac:dyDescent="0.3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x14ac:dyDescent="0.3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x14ac:dyDescent="0.3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x14ac:dyDescent="0.3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x14ac:dyDescent="0.3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x14ac:dyDescent="0.3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x14ac:dyDescent="0.3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x14ac:dyDescent="0.3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x14ac:dyDescent="0.3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x14ac:dyDescent="0.3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x14ac:dyDescent="0.3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x14ac:dyDescent="0.3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x14ac:dyDescent="0.3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x14ac:dyDescent="0.3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x14ac:dyDescent="0.3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x14ac:dyDescent="0.3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x14ac:dyDescent="0.3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x14ac:dyDescent="0.3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x14ac:dyDescent="0.3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x14ac:dyDescent="0.3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x14ac:dyDescent="0.3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x14ac:dyDescent="0.3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x14ac:dyDescent="0.3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x14ac:dyDescent="0.3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x14ac:dyDescent="0.3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x14ac:dyDescent="0.3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x14ac:dyDescent="0.3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x14ac:dyDescent="0.3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x14ac:dyDescent="0.3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x14ac:dyDescent="0.3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x14ac:dyDescent="0.3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x14ac:dyDescent="0.3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x14ac:dyDescent="0.3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x14ac:dyDescent="0.3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x14ac:dyDescent="0.3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x14ac:dyDescent="0.3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x14ac:dyDescent="0.3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x14ac:dyDescent="0.3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x14ac:dyDescent="0.3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x14ac:dyDescent="0.3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x14ac:dyDescent="0.3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x14ac:dyDescent="0.3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x14ac:dyDescent="0.3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x14ac:dyDescent="0.3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x14ac:dyDescent="0.3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x14ac:dyDescent="0.3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x14ac:dyDescent="0.3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x14ac:dyDescent="0.3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x14ac:dyDescent="0.3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x14ac:dyDescent="0.3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x14ac:dyDescent="0.3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x14ac:dyDescent="0.3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x14ac:dyDescent="0.3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x14ac:dyDescent="0.3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x14ac:dyDescent="0.3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x14ac:dyDescent="0.3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x14ac:dyDescent="0.3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x14ac:dyDescent="0.3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x14ac:dyDescent="0.3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x14ac:dyDescent="0.3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x14ac:dyDescent="0.3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x14ac:dyDescent="0.3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x14ac:dyDescent="0.3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x14ac:dyDescent="0.3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x14ac:dyDescent="0.3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x14ac:dyDescent="0.3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x14ac:dyDescent="0.3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x14ac:dyDescent="0.3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x14ac:dyDescent="0.3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x14ac:dyDescent="0.3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x14ac:dyDescent="0.3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x14ac:dyDescent="0.3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x14ac:dyDescent="0.3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x14ac:dyDescent="0.3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x14ac:dyDescent="0.3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x14ac:dyDescent="0.3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x14ac:dyDescent="0.3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x14ac:dyDescent="0.3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x14ac:dyDescent="0.3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x14ac:dyDescent="0.3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x14ac:dyDescent="0.3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x14ac:dyDescent="0.3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x14ac:dyDescent="0.3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x14ac:dyDescent="0.3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x14ac:dyDescent="0.3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x14ac:dyDescent="0.3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x14ac:dyDescent="0.3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x14ac:dyDescent="0.3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x14ac:dyDescent="0.3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x14ac:dyDescent="0.3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x14ac:dyDescent="0.3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x14ac:dyDescent="0.3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x14ac:dyDescent="0.3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x14ac:dyDescent="0.3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x14ac:dyDescent="0.3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x14ac:dyDescent="0.3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x14ac:dyDescent="0.3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x14ac:dyDescent="0.3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x14ac:dyDescent="0.3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x14ac:dyDescent="0.3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x14ac:dyDescent="0.3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x14ac:dyDescent="0.3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x14ac:dyDescent="0.3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x14ac:dyDescent="0.3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x14ac:dyDescent="0.3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x14ac:dyDescent="0.3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x14ac:dyDescent="0.3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x14ac:dyDescent="0.3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x14ac:dyDescent="0.3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x14ac:dyDescent="0.3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x14ac:dyDescent="0.3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x14ac:dyDescent="0.3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x14ac:dyDescent="0.3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x14ac:dyDescent="0.3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x14ac:dyDescent="0.3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x14ac:dyDescent="0.3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x14ac:dyDescent="0.3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x14ac:dyDescent="0.3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x14ac:dyDescent="0.3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x14ac:dyDescent="0.3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x14ac:dyDescent="0.3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x14ac:dyDescent="0.3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x14ac:dyDescent="0.3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x14ac:dyDescent="0.3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x14ac:dyDescent="0.3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x14ac:dyDescent="0.3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x14ac:dyDescent="0.3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x14ac:dyDescent="0.3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x14ac:dyDescent="0.3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x14ac:dyDescent="0.3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x14ac:dyDescent="0.3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x14ac:dyDescent="0.3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x14ac:dyDescent="0.3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x14ac:dyDescent="0.3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x14ac:dyDescent="0.3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x14ac:dyDescent="0.3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x14ac:dyDescent="0.3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x14ac:dyDescent="0.3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x14ac:dyDescent="0.3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x14ac:dyDescent="0.3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x14ac:dyDescent="0.3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x14ac:dyDescent="0.3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x14ac:dyDescent="0.3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x14ac:dyDescent="0.3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x14ac:dyDescent="0.3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x14ac:dyDescent="0.3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x14ac:dyDescent="0.3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x14ac:dyDescent="0.3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x14ac:dyDescent="0.3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x14ac:dyDescent="0.3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x14ac:dyDescent="0.3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x14ac:dyDescent="0.3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x14ac:dyDescent="0.3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x14ac:dyDescent="0.3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x14ac:dyDescent="0.3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x14ac:dyDescent="0.3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x14ac:dyDescent="0.3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x14ac:dyDescent="0.3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x14ac:dyDescent="0.3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x14ac:dyDescent="0.3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x14ac:dyDescent="0.3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x14ac:dyDescent="0.3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x14ac:dyDescent="0.3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x14ac:dyDescent="0.3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x14ac:dyDescent="0.3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x14ac:dyDescent="0.3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x14ac:dyDescent="0.3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x14ac:dyDescent="0.3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x14ac:dyDescent="0.3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x14ac:dyDescent="0.3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x14ac:dyDescent="0.3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x14ac:dyDescent="0.3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x14ac:dyDescent="0.3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x14ac:dyDescent="0.3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x14ac:dyDescent="0.3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x14ac:dyDescent="0.3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x14ac:dyDescent="0.3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x14ac:dyDescent="0.3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x14ac:dyDescent="0.3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x14ac:dyDescent="0.3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x14ac:dyDescent="0.3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x14ac:dyDescent="0.3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x14ac:dyDescent="0.3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x14ac:dyDescent="0.3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x14ac:dyDescent="0.3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x14ac:dyDescent="0.3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x14ac:dyDescent="0.3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x14ac:dyDescent="0.3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x14ac:dyDescent="0.3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x14ac:dyDescent="0.3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x14ac:dyDescent="0.3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x14ac:dyDescent="0.3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x14ac:dyDescent="0.3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x14ac:dyDescent="0.3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x14ac:dyDescent="0.3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x14ac:dyDescent="0.3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x14ac:dyDescent="0.3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x14ac:dyDescent="0.3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x14ac:dyDescent="0.3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x14ac:dyDescent="0.3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x14ac:dyDescent="0.3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x14ac:dyDescent="0.3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x14ac:dyDescent="0.3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x14ac:dyDescent="0.3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x14ac:dyDescent="0.3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x14ac:dyDescent="0.3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x14ac:dyDescent="0.3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x14ac:dyDescent="0.3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x14ac:dyDescent="0.3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x14ac:dyDescent="0.3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x14ac:dyDescent="0.3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x14ac:dyDescent="0.3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x14ac:dyDescent="0.3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x14ac:dyDescent="0.3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x14ac:dyDescent="0.3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x14ac:dyDescent="0.3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x14ac:dyDescent="0.3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x14ac:dyDescent="0.3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x14ac:dyDescent="0.3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x14ac:dyDescent="0.3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x14ac:dyDescent="0.3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x14ac:dyDescent="0.3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x14ac:dyDescent="0.3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x14ac:dyDescent="0.3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x14ac:dyDescent="0.3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x14ac:dyDescent="0.3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x14ac:dyDescent="0.3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x14ac:dyDescent="0.3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x14ac:dyDescent="0.3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x14ac:dyDescent="0.3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x14ac:dyDescent="0.3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x14ac:dyDescent="0.3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x14ac:dyDescent="0.3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x14ac:dyDescent="0.3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x14ac:dyDescent="0.3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x14ac:dyDescent="0.3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x14ac:dyDescent="0.3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x14ac:dyDescent="0.3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x14ac:dyDescent="0.3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x14ac:dyDescent="0.3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x14ac:dyDescent="0.3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x14ac:dyDescent="0.3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x14ac:dyDescent="0.3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x14ac:dyDescent="0.3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x14ac:dyDescent="0.3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x14ac:dyDescent="0.3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x14ac:dyDescent="0.3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x14ac:dyDescent="0.3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x14ac:dyDescent="0.3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x14ac:dyDescent="0.3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x14ac:dyDescent="0.3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x14ac:dyDescent="0.3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x14ac:dyDescent="0.3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x14ac:dyDescent="0.3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x14ac:dyDescent="0.3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x14ac:dyDescent="0.3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x14ac:dyDescent="0.3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x14ac:dyDescent="0.3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x14ac:dyDescent="0.3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x14ac:dyDescent="0.3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x14ac:dyDescent="0.3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x14ac:dyDescent="0.3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x14ac:dyDescent="0.3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x14ac:dyDescent="0.3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x14ac:dyDescent="0.3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x14ac:dyDescent="0.3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x14ac:dyDescent="0.3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x14ac:dyDescent="0.3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x14ac:dyDescent="0.3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x14ac:dyDescent="0.3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x14ac:dyDescent="0.3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x14ac:dyDescent="0.3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x14ac:dyDescent="0.3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x14ac:dyDescent="0.3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x14ac:dyDescent="0.3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x14ac:dyDescent="0.3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x14ac:dyDescent="0.3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x14ac:dyDescent="0.3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x14ac:dyDescent="0.3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x14ac:dyDescent="0.3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x14ac:dyDescent="0.3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x14ac:dyDescent="0.3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x14ac:dyDescent="0.3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x14ac:dyDescent="0.3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x14ac:dyDescent="0.3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x14ac:dyDescent="0.3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x14ac:dyDescent="0.3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x14ac:dyDescent="0.3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x14ac:dyDescent="0.3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x14ac:dyDescent="0.3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x14ac:dyDescent="0.3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x14ac:dyDescent="0.3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x14ac:dyDescent="0.3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x14ac:dyDescent="0.3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x14ac:dyDescent="0.3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x14ac:dyDescent="0.3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x14ac:dyDescent="0.3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x14ac:dyDescent="0.3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x14ac:dyDescent="0.3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x14ac:dyDescent="0.3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x14ac:dyDescent="0.3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x14ac:dyDescent="0.3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x14ac:dyDescent="0.3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x14ac:dyDescent="0.3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x14ac:dyDescent="0.3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x14ac:dyDescent="0.3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x14ac:dyDescent="0.3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x14ac:dyDescent="0.3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x14ac:dyDescent="0.3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x14ac:dyDescent="0.3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x14ac:dyDescent="0.3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x14ac:dyDescent="0.3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x14ac:dyDescent="0.3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x14ac:dyDescent="0.3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x14ac:dyDescent="0.3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x14ac:dyDescent="0.3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x14ac:dyDescent="0.3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x14ac:dyDescent="0.3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x14ac:dyDescent="0.3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x14ac:dyDescent="0.3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x14ac:dyDescent="0.3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x14ac:dyDescent="0.3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x14ac:dyDescent="0.3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x14ac:dyDescent="0.3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x14ac:dyDescent="0.3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x14ac:dyDescent="0.3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x14ac:dyDescent="0.3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x14ac:dyDescent="0.3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x14ac:dyDescent="0.3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x14ac:dyDescent="0.3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x14ac:dyDescent="0.3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x14ac:dyDescent="0.3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x14ac:dyDescent="0.3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x14ac:dyDescent="0.3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x14ac:dyDescent="0.3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x14ac:dyDescent="0.3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x14ac:dyDescent="0.3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x14ac:dyDescent="0.3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x14ac:dyDescent="0.3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x14ac:dyDescent="0.3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x14ac:dyDescent="0.3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x14ac:dyDescent="0.3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x14ac:dyDescent="0.3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x14ac:dyDescent="0.3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x14ac:dyDescent="0.3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x14ac:dyDescent="0.3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x14ac:dyDescent="0.3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x14ac:dyDescent="0.3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x14ac:dyDescent="0.3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x14ac:dyDescent="0.3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x14ac:dyDescent="0.3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x14ac:dyDescent="0.3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x14ac:dyDescent="0.3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x14ac:dyDescent="0.3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x14ac:dyDescent="0.3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x14ac:dyDescent="0.3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x14ac:dyDescent="0.3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x14ac:dyDescent="0.3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x14ac:dyDescent="0.3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x14ac:dyDescent="0.3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x14ac:dyDescent="0.3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x14ac:dyDescent="0.3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x14ac:dyDescent="0.3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x14ac:dyDescent="0.3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x14ac:dyDescent="0.3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x14ac:dyDescent="0.3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x14ac:dyDescent="0.3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x14ac:dyDescent="0.3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x14ac:dyDescent="0.3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x14ac:dyDescent="0.3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x14ac:dyDescent="0.3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x14ac:dyDescent="0.3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x14ac:dyDescent="0.3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x14ac:dyDescent="0.3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x14ac:dyDescent="0.3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x14ac:dyDescent="0.3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x14ac:dyDescent="0.3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x14ac:dyDescent="0.3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x14ac:dyDescent="0.3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x14ac:dyDescent="0.3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x14ac:dyDescent="0.3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x14ac:dyDescent="0.3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x14ac:dyDescent="0.3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x14ac:dyDescent="0.3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x14ac:dyDescent="0.3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x14ac:dyDescent="0.3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x14ac:dyDescent="0.3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x14ac:dyDescent="0.3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x14ac:dyDescent="0.3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x14ac:dyDescent="0.3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x14ac:dyDescent="0.3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x14ac:dyDescent="0.3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x14ac:dyDescent="0.3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x14ac:dyDescent="0.3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x14ac:dyDescent="0.3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x14ac:dyDescent="0.3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x14ac:dyDescent="0.3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x14ac:dyDescent="0.3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x14ac:dyDescent="0.3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x14ac:dyDescent="0.3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x14ac:dyDescent="0.3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x14ac:dyDescent="0.3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x14ac:dyDescent="0.3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x14ac:dyDescent="0.3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x14ac:dyDescent="0.3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x14ac:dyDescent="0.3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x14ac:dyDescent="0.3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x14ac:dyDescent="0.3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x14ac:dyDescent="0.3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x14ac:dyDescent="0.3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x14ac:dyDescent="0.3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x14ac:dyDescent="0.3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x14ac:dyDescent="0.3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x14ac:dyDescent="0.3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x14ac:dyDescent="0.3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x14ac:dyDescent="0.3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x14ac:dyDescent="0.3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x14ac:dyDescent="0.3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x14ac:dyDescent="0.3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x14ac:dyDescent="0.3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x14ac:dyDescent="0.3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x14ac:dyDescent="0.3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x14ac:dyDescent="0.3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x14ac:dyDescent="0.3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x14ac:dyDescent="0.3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x14ac:dyDescent="0.3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x14ac:dyDescent="0.3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x14ac:dyDescent="0.3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x14ac:dyDescent="0.3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x14ac:dyDescent="0.3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x14ac:dyDescent="0.3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x14ac:dyDescent="0.3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x14ac:dyDescent="0.3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x14ac:dyDescent="0.3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x14ac:dyDescent="0.3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x14ac:dyDescent="0.3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x14ac:dyDescent="0.3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x14ac:dyDescent="0.3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x14ac:dyDescent="0.3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x14ac:dyDescent="0.3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x14ac:dyDescent="0.3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x14ac:dyDescent="0.3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x14ac:dyDescent="0.3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x14ac:dyDescent="0.3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x14ac:dyDescent="0.3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x14ac:dyDescent="0.3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x14ac:dyDescent="0.3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x14ac:dyDescent="0.3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x14ac:dyDescent="0.3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x14ac:dyDescent="0.3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x14ac:dyDescent="0.3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x14ac:dyDescent="0.3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x14ac:dyDescent="0.3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x14ac:dyDescent="0.3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x14ac:dyDescent="0.3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x14ac:dyDescent="0.3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x14ac:dyDescent="0.3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x14ac:dyDescent="0.3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x14ac:dyDescent="0.3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x14ac:dyDescent="0.3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x14ac:dyDescent="0.3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x14ac:dyDescent="0.3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x14ac:dyDescent="0.3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x14ac:dyDescent="0.3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x14ac:dyDescent="0.3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x14ac:dyDescent="0.3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x14ac:dyDescent="0.3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x14ac:dyDescent="0.3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x14ac:dyDescent="0.3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x14ac:dyDescent="0.3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x14ac:dyDescent="0.3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x14ac:dyDescent="0.3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x14ac:dyDescent="0.3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x14ac:dyDescent="0.3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x14ac:dyDescent="0.3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x14ac:dyDescent="0.3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x14ac:dyDescent="0.3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x14ac:dyDescent="0.3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x14ac:dyDescent="0.3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x14ac:dyDescent="0.3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x14ac:dyDescent="0.3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x14ac:dyDescent="0.3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x14ac:dyDescent="0.3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x14ac:dyDescent="0.3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x14ac:dyDescent="0.3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x14ac:dyDescent="0.3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x14ac:dyDescent="0.3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x14ac:dyDescent="0.3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x14ac:dyDescent="0.3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x14ac:dyDescent="0.3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x14ac:dyDescent="0.3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x14ac:dyDescent="0.3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x14ac:dyDescent="0.3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x14ac:dyDescent="0.3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x14ac:dyDescent="0.3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x14ac:dyDescent="0.3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x14ac:dyDescent="0.3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x14ac:dyDescent="0.3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x14ac:dyDescent="0.3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x14ac:dyDescent="0.3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x14ac:dyDescent="0.3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x14ac:dyDescent="0.3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x14ac:dyDescent="0.3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x14ac:dyDescent="0.3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x14ac:dyDescent="0.3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x14ac:dyDescent="0.3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x14ac:dyDescent="0.3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x14ac:dyDescent="0.3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x14ac:dyDescent="0.3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x14ac:dyDescent="0.3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x14ac:dyDescent="0.3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x14ac:dyDescent="0.3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x14ac:dyDescent="0.3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x14ac:dyDescent="0.3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x14ac:dyDescent="0.3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x14ac:dyDescent="0.3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x14ac:dyDescent="0.3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x14ac:dyDescent="0.3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x14ac:dyDescent="0.3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x14ac:dyDescent="0.3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x14ac:dyDescent="0.3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x14ac:dyDescent="0.3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x14ac:dyDescent="0.3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x14ac:dyDescent="0.3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x14ac:dyDescent="0.3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x14ac:dyDescent="0.3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x14ac:dyDescent="0.3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x14ac:dyDescent="0.3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x14ac:dyDescent="0.3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x14ac:dyDescent="0.3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x14ac:dyDescent="0.3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x14ac:dyDescent="0.3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x14ac:dyDescent="0.3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x14ac:dyDescent="0.3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x14ac:dyDescent="0.3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x14ac:dyDescent="0.3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x14ac:dyDescent="0.3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x14ac:dyDescent="0.3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x14ac:dyDescent="0.3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x14ac:dyDescent="0.3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x14ac:dyDescent="0.3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x14ac:dyDescent="0.3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x14ac:dyDescent="0.3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x14ac:dyDescent="0.3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x14ac:dyDescent="0.3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x14ac:dyDescent="0.3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x14ac:dyDescent="0.3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x14ac:dyDescent="0.3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x14ac:dyDescent="0.3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x14ac:dyDescent="0.3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x14ac:dyDescent="0.3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x14ac:dyDescent="0.3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x14ac:dyDescent="0.3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x14ac:dyDescent="0.3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x14ac:dyDescent="0.3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x14ac:dyDescent="0.3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x14ac:dyDescent="0.3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x14ac:dyDescent="0.3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x14ac:dyDescent="0.3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x14ac:dyDescent="0.3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x14ac:dyDescent="0.3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x14ac:dyDescent="0.3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x14ac:dyDescent="0.3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x14ac:dyDescent="0.3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x14ac:dyDescent="0.3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x14ac:dyDescent="0.3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x14ac:dyDescent="0.3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x14ac:dyDescent="0.3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x14ac:dyDescent="0.3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x14ac:dyDescent="0.3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x14ac:dyDescent="0.3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x14ac:dyDescent="0.3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x14ac:dyDescent="0.3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x14ac:dyDescent="0.3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x14ac:dyDescent="0.3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x14ac:dyDescent="0.3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x14ac:dyDescent="0.3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x14ac:dyDescent="0.3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x14ac:dyDescent="0.3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x14ac:dyDescent="0.3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x14ac:dyDescent="0.3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x14ac:dyDescent="0.3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x14ac:dyDescent="0.3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x14ac:dyDescent="0.3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x14ac:dyDescent="0.3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x14ac:dyDescent="0.3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x14ac:dyDescent="0.3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x14ac:dyDescent="0.3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x14ac:dyDescent="0.3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x14ac:dyDescent="0.3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x14ac:dyDescent="0.3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x14ac:dyDescent="0.3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x14ac:dyDescent="0.3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x14ac:dyDescent="0.3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x14ac:dyDescent="0.3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x14ac:dyDescent="0.3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x14ac:dyDescent="0.3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x14ac:dyDescent="0.3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x14ac:dyDescent="0.3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x14ac:dyDescent="0.3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x14ac:dyDescent="0.3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x14ac:dyDescent="0.3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x14ac:dyDescent="0.3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x14ac:dyDescent="0.3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x14ac:dyDescent="0.3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x14ac:dyDescent="0.3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x14ac:dyDescent="0.3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x14ac:dyDescent="0.3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x14ac:dyDescent="0.3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x14ac:dyDescent="0.3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x14ac:dyDescent="0.3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x14ac:dyDescent="0.3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x14ac:dyDescent="0.3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x14ac:dyDescent="0.3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x14ac:dyDescent="0.3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x14ac:dyDescent="0.3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x14ac:dyDescent="0.3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x14ac:dyDescent="0.3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x14ac:dyDescent="0.3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x14ac:dyDescent="0.3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x14ac:dyDescent="0.3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x14ac:dyDescent="0.3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x14ac:dyDescent="0.3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x14ac:dyDescent="0.3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x14ac:dyDescent="0.3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x14ac:dyDescent="0.3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x14ac:dyDescent="0.3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x14ac:dyDescent="0.3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x14ac:dyDescent="0.3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x14ac:dyDescent="0.3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x14ac:dyDescent="0.3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x14ac:dyDescent="0.3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x14ac:dyDescent="0.3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x14ac:dyDescent="0.3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x14ac:dyDescent="0.3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x14ac:dyDescent="0.3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x14ac:dyDescent="0.3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x14ac:dyDescent="0.3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x14ac:dyDescent="0.3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x14ac:dyDescent="0.3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x14ac:dyDescent="0.3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x14ac:dyDescent="0.3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x14ac:dyDescent="0.3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x14ac:dyDescent="0.3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x14ac:dyDescent="0.3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x14ac:dyDescent="0.3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x14ac:dyDescent="0.3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x14ac:dyDescent="0.3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x14ac:dyDescent="0.3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x14ac:dyDescent="0.3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x14ac:dyDescent="0.3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x14ac:dyDescent="0.3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x14ac:dyDescent="0.3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x14ac:dyDescent="0.3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x14ac:dyDescent="0.3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x14ac:dyDescent="0.3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x14ac:dyDescent="0.3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x14ac:dyDescent="0.3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x14ac:dyDescent="0.3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x14ac:dyDescent="0.3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x14ac:dyDescent="0.3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x14ac:dyDescent="0.3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x14ac:dyDescent="0.3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x14ac:dyDescent="0.3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x14ac:dyDescent="0.3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x14ac:dyDescent="0.3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x14ac:dyDescent="0.3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x14ac:dyDescent="0.3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x14ac:dyDescent="0.3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x14ac:dyDescent="0.3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x14ac:dyDescent="0.3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x14ac:dyDescent="0.3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x14ac:dyDescent="0.3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x14ac:dyDescent="0.3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x14ac:dyDescent="0.3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x14ac:dyDescent="0.3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x14ac:dyDescent="0.3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x14ac:dyDescent="0.3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x14ac:dyDescent="0.3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x14ac:dyDescent="0.3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x14ac:dyDescent="0.3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x14ac:dyDescent="0.3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x14ac:dyDescent="0.3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x14ac:dyDescent="0.3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x14ac:dyDescent="0.3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x14ac:dyDescent="0.3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x14ac:dyDescent="0.3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x14ac:dyDescent="0.3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x14ac:dyDescent="0.3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x14ac:dyDescent="0.3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x14ac:dyDescent="0.3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x14ac:dyDescent="0.3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x14ac:dyDescent="0.3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x14ac:dyDescent="0.3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x14ac:dyDescent="0.3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x14ac:dyDescent="0.3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x14ac:dyDescent="0.3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x14ac:dyDescent="0.3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x14ac:dyDescent="0.3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x14ac:dyDescent="0.3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x14ac:dyDescent="0.3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x14ac:dyDescent="0.3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x14ac:dyDescent="0.3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x14ac:dyDescent="0.3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x14ac:dyDescent="0.3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x14ac:dyDescent="0.3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x14ac:dyDescent="0.3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x14ac:dyDescent="0.3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x14ac:dyDescent="0.3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x14ac:dyDescent="0.3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x14ac:dyDescent="0.3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x14ac:dyDescent="0.3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x14ac:dyDescent="0.3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x14ac:dyDescent="0.3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x14ac:dyDescent="0.3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x14ac:dyDescent="0.3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x14ac:dyDescent="0.3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x14ac:dyDescent="0.3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x14ac:dyDescent="0.3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x14ac:dyDescent="0.3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x14ac:dyDescent="0.3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x14ac:dyDescent="0.3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x14ac:dyDescent="0.3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x14ac:dyDescent="0.3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x14ac:dyDescent="0.3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x14ac:dyDescent="0.3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x14ac:dyDescent="0.3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x14ac:dyDescent="0.3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x14ac:dyDescent="0.3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x14ac:dyDescent="0.3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x14ac:dyDescent="0.3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x14ac:dyDescent="0.3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x14ac:dyDescent="0.3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x14ac:dyDescent="0.3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x14ac:dyDescent="0.3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x14ac:dyDescent="0.3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x14ac:dyDescent="0.3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x14ac:dyDescent="0.3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x14ac:dyDescent="0.3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x14ac:dyDescent="0.3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x14ac:dyDescent="0.3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x14ac:dyDescent="0.3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x14ac:dyDescent="0.3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x14ac:dyDescent="0.3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x14ac:dyDescent="0.3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x14ac:dyDescent="0.3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x14ac:dyDescent="0.3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x14ac:dyDescent="0.3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x14ac:dyDescent="0.3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x14ac:dyDescent="0.3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x14ac:dyDescent="0.3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x14ac:dyDescent="0.3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x14ac:dyDescent="0.3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x14ac:dyDescent="0.3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x14ac:dyDescent="0.3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x14ac:dyDescent="0.3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x14ac:dyDescent="0.3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x14ac:dyDescent="0.3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x14ac:dyDescent="0.3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x14ac:dyDescent="0.3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x14ac:dyDescent="0.3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x14ac:dyDescent="0.3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x14ac:dyDescent="0.3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x14ac:dyDescent="0.3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x14ac:dyDescent="0.3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x14ac:dyDescent="0.3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x14ac:dyDescent="0.3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x14ac:dyDescent="0.3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x14ac:dyDescent="0.3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x14ac:dyDescent="0.3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x14ac:dyDescent="0.3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x14ac:dyDescent="0.3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x14ac:dyDescent="0.3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x14ac:dyDescent="0.3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x14ac:dyDescent="0.3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x14ac:dyDescent="0.3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x14ac:dyDescent="0.3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x14ac:dyDescent="0.3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x14ac:dyDescent="0.3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x14ac:dyDescent="0.3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x14ac:dyDescent="0.3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x14ac:dyDescent="0.3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x14ac:dyDescent="0.3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x14ac:dyDescent="0.3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x14ac:dyDescent="0.3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x14ac:dyDescent="0.3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x14ac:dyDescent="0.3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x14ac:dyDescent="0.3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x14ac:dyDescent="0.3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x14ac:dyDescent="0.3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x14ac:dyDescent="0.3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x14ac:dyDescent="0.3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x14ac:dyDescent="0.3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x14ac:dyDescent="0.3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x14ac:dyDescent="0.3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x14ac:dyDescent="0.3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x14ac:dyDescent="0.3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x14ac:dyDescent="0.3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x14ac:dyDescent="0.3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x14ac:dyDescent="0.3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x14ac:dyDescent="0.3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x14ac:dyDescent="0.3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x14ac:dyDescent="0.3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x14ac:dyDescent="0.3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x14ac:dyDescent="0.3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x14ac:dyDescent="0.3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x14ac:dyDescent="0.3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x14ac:dyDescent="0.3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x14ac:dyDescent="0.3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x14ac:dyDescent="0.3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x14ac:dyDescent="0.3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x14ac:dyDescent="0.3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x14ac:dyDescent="0.3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x14ac:dyDescent="0.3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x14ac:dyDescent="0.3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x14ac:dyDescent="0.3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x14ac:dyDescent="0.3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x14ac:dyDescent="0.3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x14ac:dyDescent="0.3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x14ac:dyDescent="0.3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x14ac:dyDescent="0.3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x14ac:dyDescent="0.3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x14ac:dyDescent="0.3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x14ac:dyDescent="0.3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x14ac:dyDescent="0.3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x14ac:dyDescent="0.3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x14ac:dyDescent="0.3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x14ac:dyDescent="0.3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x14ac:dyDescent="0.3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x14ac:dyDescent="0.3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x14ac:dyDescent="0.3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x14ac:dyDescent="0.3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x14ac:dyDescent="0.3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x14ac:dyDescent="0.3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x14ac:dyDescent="0.3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x14ac:dyDescent="0.3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x14ac:dyDescent="0.3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x14ac:dyDescent="0.3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x14ac:dyDescent="0.3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x14ac:dyDescent="0.3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x14ac:dyDescent="0.3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x14ac:dyDescent="0.3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x14ac:dyDescent="0.3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x14ac:dyDescent="0.3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x14ac:dyDescent="0.3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x14ac:dyDescent="0.3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x14ac:dyDescent="0.3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x14ac:dyDescent="0.3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x14ac:dyDescent="0.3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x14ac:dyDescent="0.3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x14ac:dyDescent="0.3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x14ac:dyDescent="0.3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x14ac:dyDescent="0.3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x14ac:dyDescent="0.3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x14ac:dyDescent="0.3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x14ac:dyDescent="0.3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x14ac:dyDescent="0.3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x14ac:dyDescent="0.3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x14ac:dyDescent="0.3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x14ac:dyDescent="0.3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x14ac:dyDescent="0.3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x14ac:dyDescent="0.3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x14ac:dyDescent="0.3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x14ac:dyDescent="0.3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x14ac:dyDescent="0.3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x14ac:dyDescent="0.3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x14ac:dyDescent="0.3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x14ac:dyDescent="0.3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x14ac:dyDescent="0.3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x14ac:dyDescent="0.3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x14ac:dyDescent="0.3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x14ac:dyDescent="0.3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x14ac:dyDescent="0.3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x14ac:dyDescent="0.3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x14ac:dyDescent="0.3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x14ac:dyDescent="0.3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x14ac:dyDescent="0.3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x14ac:dyDescent="0.3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x14ac:dyDescent="0.3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x14ac:dyDescent="0.3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x14ac:dyDescent="0.3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x14ac:dyDescent="0.3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x14ac:dyDescent="0.3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x14ac:dyDescent="0.3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x14ac:dyDescent="0.3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x14ac:dyDescent="0.3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x14ac:dyDescent="0.3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x14ac:dyDescent="0.3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x14ac:dyDescent="0.3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x14ac:dyDescent="0.3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x14ac:dyDescent="0.3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x14ac:dyDescent="0.3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x14ac:dyDescent="0.3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x14ac:dyDescent="0.3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x14ac:dyDescent="0.3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x14ac:dyDescent="0.3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x14ac:dyDescent="0.3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x14ac:dyDescent="0.3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x14ac:dyDescent="0.3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x14ac:dyDescent="0.3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x14ac:dyDescent="0.3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x14ac:dyDescent="0.3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x14ac:dyDescent="0.3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x14ac:dyDescent="0.3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x14ac:dyDescent="0.3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x14ac:dyDescent="0.3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x14ac:dyDescent="0.3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x14ac:dyDescent="0.3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x14ac:dyDescent="0.3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x14ac:dyDescent="0.3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x14ac:dyDescent="0.3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x14ac:dyDescent="0.3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x14ac:dyDescent="0.3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x14ac:dyDescent="0.3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x14ac:dyDescent="0.3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x14ac:dyDescent="0.3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x14ac:dyDescent="0.3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x14ac:dyDescent="0.3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x14ac:dyDescent="0.3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x14ac:dyDescent="0.3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x14ac:dyDescent="0.3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x14ac:dyDescent="0.3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x14ac:dyDescent="0.3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x14ac:dyDescent="0.3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x14ac:dyDescent="0.3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x14ac:dyDescent="0.3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x14ac:dyDescent="0.3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x14ac:dyDescent="0.3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x14ac:dyDescent="0.3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x14ac:dyDescent="0.3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x14ac:dyDescent="0.3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x14ac:dyDescent="0.3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x14ac:dyDescent="0.3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x14ac:dyDescent="0.3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x14ac:dyDescent="0.3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x14ac:dyDescent="0.3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x14ac:dyDescent="0.3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x14ac:dyDescent="0.3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x14ac:dyDescent="0.3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x14ac:dyDescent="0.3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x14ac:dyDescent="0.3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x14ac:dyDescent="0.3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x14ac:dyDescent="0.3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x14ac:dyDescent="0.3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x14ac:dyDescent="0.3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x14ac:dyDescent="0.3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x14ac:dyDescent="0.3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x14ac:dyDescent="0.3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x14ac:dyDescent="0.3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x14ac:dyDescent="0.3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x14ac:dyDescent="0.3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x14ac:dyDescent="0.3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x14ac:dyDescent="0.3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x14ac:dyDescent="0.3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x14ac:dyDescent="0.3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x14ac:dyDescent="0.3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x14ac:dyDescent="0.3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x14ac:dyDescent="0.3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x14ac:dyDescent="0.3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x14ac:dyDescent="0.3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x14ac:dyDescent="0.3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x14ac:dyDescent="0.3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x14ac:dyDescent="0.3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x14ac:dyDescent="0.3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x14ac:dyDescent="0.3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x14ac:dyDescent="0.3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x14ac:dyDescent="0.3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x14ac:dyDescent="0.3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x14ac:dyDescent="0.3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x14ac:dyDescent="0.3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x14ac:dyDescent="0.3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x14ac:dyDescent="0.3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x14ac:dyDescent="0.3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x14ac:dyDescent="0.3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x14ac:dyDescent="0.3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x14ac:dyDescent="0.3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x14ac:dyDescent="0.3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x14ac:dyDescent="0.3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x14ac:dyDescent="0.3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x14ac:dyDescent="0.3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x14ac:dyDescent="0.3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x14ac:dyDescent="0.3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x14ac:dyDescent="0.3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x14ac:dyDescent="0.3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x14ac:dyDescent="0.3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x14ac:dyDescent="0.3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x14ac:dyDescent="0.3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x14ac:dyDescent="0.3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x14ac:dyDescent="0.3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x14ac:dyDescent="0.3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x14ac:dyDescent="0.3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x14ac:dyDescent="0.3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x14ac:dyDescent="0.3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x14ac:dyDescent="0.3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x14ac:dyDescent="0.3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x14ac:dyDescent="0.3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x14ac:dyDescent="0.3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x14ac:dyDescent="0.3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x14ac:dyDescent="0.3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x14ac:dyDescent="0.3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x14ac:dyDescent="0.3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x14ac:dyDescent="0.3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x14ac:dyDescent="0.3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x14ac:dyDescent="0.3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x14ac:dyDescent="0.3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x14ac:dyDescent="0.3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x14ac:dyDescent="0.3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x14ac:dyDescent="0.3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x14ac:dyDescent="0.3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x14ac:dyDescent="0.3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x14ac:dyDescent="0.3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x14ac:dyDescent="0.3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x14ac:dyDescent="0.3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x14ac:dyDescent="0.3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x14ac:dyDescent="0.3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x14ac:dyDescent="0.3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x14ac:dyDescent="0.3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x14ac:dyDescent="0.3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x14ac:dyDescent="0.3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x14ac:dyDescent="0.3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x14ac:dyDescent="0.3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x14ac:dyDescent="0.3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x14ac:dyDescent="0.3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x14ac:dyDescent="0.3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x14ac:dyDescent="0.3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x14ac:dyDescent="0.3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x14ac:dyDescent="0.3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x14ac:dyDescent="0.3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x14ac:dyDescent="0.3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x14ac:dyDescent="0.3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x14ac:dyDescent="0.3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x14ac:dyDescent="0.3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x14ac:dyDescent="0.3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x14ac:dyDescent="0.3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x14ac:dyDescent="0.3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x14ac:dyDescent="0.3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x14ac:dyDescent="0.3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x14ac:dyDescent="0.3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x14ac:dyDescent="0.3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x14ac:dyDescent="0.3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x14ac:dyDescent="0.3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x14ac:dyDescent="0.3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x14ac:dyDescent="0.3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x14ac:dyDescent="0.3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x14ac:dyDescent="0.3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x14ac:dyDescent="0.3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x14ac:dyDescent="0.3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x14ac:dyDescent="0.3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x14ac:dyDescent="0.3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x14ac:dyDescent="0.3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x14ac:dyDescent="0.3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x14ac:dyDescent="0.3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x14ac:dyDescent="0.3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x14ac:dyDescent="0.3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x14ac:dyDescent="0.3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x14ac:dyDescent="0.3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x14ac:dyDescent="0.3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x14ac:dyDescent="0.3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x14ac:dyDescent="0.3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x14ac:dyDescent="0.3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x14ac:dyDescent="0.3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x14ac:dyDescent="0.3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x14ac:dyDescent="0.3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x14ac:dyDescent="0.3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x14ac:dyDescent="0.3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x14ac:dyDescent="0.3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x14ac:dyDescent="0.3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x14ac:dyDescent="0.3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x14ac:dyDescent="0.3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x14ac:dyDescent="0.3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x14ac:dyDescent="0.3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x14ac:dyDescent="0.3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x14ac:dyDescent="0.3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x14ac:dyDescent="0.3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x14ac:dyDescent="0.3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x14ac:dyDescent="0.3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x14ac:dyDescent="0.3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x14ac:dyDescent="0.3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x14ac:dyDescent="0.3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x14ac:dyDescent="0.3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x14ac:dyDescent="0.3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x14ac:dyDescent="0.3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x14ac:dyDescent="0.3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x14ac:dyDescent="0.3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x14ac:dyDescent="0.3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x14ac:dyDescent="0.3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x14ac:dyDescent="0.3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x14ac:dyDescent="0.3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x14ac:dyDescent="0.3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x14ac:dyDescent="0.3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x14ac:dyDescent="0.3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x14ac:dyDescent="0.3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x14ac:dyDescent="0.3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x14ac:dyDescent="0.3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x14ac:dyDescent="0.3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x14ac:dyDescent="0.3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x14ac:dyDescent="0.3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x14ac:dyDescent="0.3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x14ac:dyDescent="0.3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x14ac:dyDescent="0.3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x14ac:dyDescent="0.3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x14ac:dyDescent="0.3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x14ac:dyDescent="0.3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x14ac:dyDescent="0.3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x14ac:dyDescent="0.3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x14ac:dyDescent="0.3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x14ac:dyDescent="0.3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x14ac:dyDescent="0.3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x14ac:dyDescent="0.3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x14ac:dyDescent="0.3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x14ac:dyDescent="0.3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x14ac:dyDescent="0.3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x14ac:dyDescent="0.3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x14ac:dyDescent="0.3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x14ac:dyDescent="0.3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x14ac:dyDescent="0.3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x14ac:dyDescent="0.3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x14ac:dyDescent="0.3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x14ac:dyDescent="0.3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x14ac:dyDescent="0.3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x14ac:dyDescent="0.3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x14ac:dyDescent="0.3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x14ac:dyDescent="0.3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x14ac:dyDescent="0.3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x14ac:dyDescent="0.3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x14ac:dyDescent="0.3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x14ac:dyDescent="0.3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x14ac:dyDescent="0.3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x14ac:dyDescent="0.3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x14ac:dyDescent="0.3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x14ac:dyDescent="0.3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x14ac:dyDescent="0.3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x14ac:dyDescent="0.3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x14ac:dyDescent="0.3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x14ac:dyDescent="0.3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x14ac:dyDescent="0.3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x14ac:dyDescent="0.3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x14ac:dyDescent="0.3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x14ac:dyDescent="0.3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x14ac:dyDescent="0.3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x14ac:dyDescent="0.3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x14ac:dyDescent="0.3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x14ac:dyDescent="0.3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x14ac:dyDescent="0.3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x14ac:dyDescent="0.3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x14ac:dyDescent="0.3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x14ac:dyDescent="0.3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x14ac:dyDescent="0.3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x14ac:dyDescent="0.3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x14ac:dyDescent="0.3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x14ac:dyDescent="0.3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x14ac:dyDescent="0.3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x14ac:dyDescent="0.3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x14ac:dyDescent="0.3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x14ac:dyDescent="0.3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x14ac:dyDescent="0.3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x14ac:dyDescent="0.3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x14ac:dyDescent="0.3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x14ac:dyDescent="0.3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x14ac:dyDescent="0.3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x14ac:dyDescent="0.3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x14ac:dyDescent="0.3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x14ac:dyDescent="0.3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x14ac:dyDescent="0.3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x14ac:dyDescent="0.3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x14ac:dyDescent="0.3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x14ac:dyDescent="0.3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x14ac:dyDescent="0.3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x14ac:dyDescent="0.3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x14ac:dyDescent="0.3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x14ac:dyDescent="0.3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x14ac:dyDescent="0.3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x14ac:dyDescent="0.3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x14ac:dyDescent="0.3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x14ac:dyDescent="0.3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x14ac:dyDescent="0.3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x14ac:dyDescent="0.3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x14ac:dyDescent="0.3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x14ac:dyDescent="0.3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x14ac:dyDescent="0.3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x14ac:dyDescent="0.3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x14ac:dyDescent="0.3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x14ac:dyDescent="0.3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x14ac:dyDescent="0.3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x14ac:dyDescent="0.3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x14ac:dyDescent="0.3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x14ac:dyDescent="0.3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x14ac:dyDescent="0.3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x14ac:dyDescent="0.3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x14ac:dyDescent="0.3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x14ac:dyDescent="0.3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x14ac:dyDescent="0.3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x14ac:dyDescent="0.3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x14ac:dyDescent="0.3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x14ac:dyDescent="0.3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x14ac:dyDescent="0.3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x14ac:dyDescent="0.3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x14ac:dyDescent="0.3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x14ac:dyDescent="0.3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x14ac:dyDescent="0.3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x14ac:dyDescent="0.3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x14ac:dyDescent="0.3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x14ac:dyDescent="0.3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x14ac:dyDescent="0.3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x14ac:dyDescent="0.3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x14ac:dyDescent="0.3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x14ac:dyDescent="0.3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x14ac:dyDescent="0.3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x14ac:dyDescent="0.3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x14ac:dyDescent="0.3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x14ac:dyDescent="0.3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x14ac:dyDescent="0.3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x14ac:dyDescent="0.3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x14ac:dyDescent="0.3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x14ac:dyDescent="0.3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x14ac:dyDescent="0.3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x14ac:dyDescent="0.3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x14ac:dyDescent="0.3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x14ac:dyDescent="0.3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x14ac:dyDescent="0.3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x14ac:dyDescent="0.3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x14ac:dyDescent="0.3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x14ac:dyDescent="0.3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x14ac:dyDescent="0.3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x14ac:dyDescent="0.3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x14ac:dyDescent="0.3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x14ac:dyDescent="0.3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x14ac:dyDescent="0.3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x14ac:dyDescent="0.3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x14ac:dyDescent="0.3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x14ac:dyDescent="0.3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x14ac:dyDescent="0.3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x14ac:dyDescent="0.3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x14ac:dyDescent="0.3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x14ac:dyDescent="0.3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x14ac:dyDescent="0.3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x14ac:dyDescent="0.3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x14ac:dyDescent="0.3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x14ac:dyDescent="0.3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x14ac:dyDescent="0.3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x14ac:dyDescent="0.3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x14ac:dyDescent="0.3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x14ac:dyDescent="0.3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x14ac:dyDescent="0.3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x14ac:dyDescent="0.3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x14ac:dyDescent="0.3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x14ac:dyDescent="0.3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x14ac:dyDescent="0.3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x14ac:dyDescent="0.3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x14ac:dyDescent="0.3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x14ac:dyDescent="0.3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x14ac:dyDescent="0.3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x14ac:dyDescent="0.3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x14ac:dyDescent="0.3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x14ac:dyDescent="0.3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x14ac:dyDescent="0.3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x14ac:dyDescent="0.3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x14ac:dyDescent="0.3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x14ac:dyDescent="0.3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x14ac:dyDescent="0.3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x14ac:dyDescent="0.3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x14ac:dyDescent="0.3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x14ac:dyDescent="0.3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x14ac:dyDescent="0.3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x14ac:dyDescent="0.3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x14ac:dyDescent="0.3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x14ac:dyDescent="0.3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x14ac:dyDescent="0.3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x14ac:dyDescent="0.3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x14ac:dyDescent="0.3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x14ac:dyDescent="0.3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x14ac:dyDescent="0.3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x14ac:dyDescent="0.3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x14ac:dyDescent="0.3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x14ac:dyDescent="0.3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x14ac:dyDescent="0.3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x14ac:dyDescent="0.3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x14ac:dyDescent="0.3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x14ac:dyDescent="0.3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x14ac:dyDescent="0.3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x14ac:dyDescent="0.3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x14ac:dyDescent="0.3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x14ac:dyDescent="0.3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x14ac:dyDescent="0.3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x14ac:dyDescent="0.3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x14ac:dyDescent="0.3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x14ac:dyDescent="0.3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x14ac:dyDescent="0.3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x14ac:dyDescent="0.3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x14ac:dyDescent="0.3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x14ac:dyDescent="0.3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x14ac:dyDescent="0.3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x14ac:dyDescent="0.3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x14ac:dyDescent="0.3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x14ac:dyDescent="0.3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x14ac:dyDescent="0.3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x14ac:dyDescent="0.3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x14ac:dyDescent="0.3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x14ac:dyDescent="0.3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x14ac:dyDescent="0.3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x14ac:dyDescent="0.3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x14ac:dyDescent="0.3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x14ac:dyDescent="0.3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x14ac:dyDescent="0.3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x14ac:dyDescent="0.3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x14ac:dyDescent="0.3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x14ac:dyDescent="0.3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x14ac:dyDescent="0.3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x14ac:dyDescent="0.3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x14ac:dyDescent="0.3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x14ac:dyDescent="0.3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x14ac:dyDescent="0.3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x14ac:dyDescent="0.3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x14ac:dyDescent="0.3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x14ac:dyDescent="0.3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x14ac:dyDescent="0.3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x14ac:dyDescent="0.3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x14ac:dyDescent="0.3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x14ac:dyDescent="0.3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x14ac:dyDescent="0.3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x14ac:dyDescent="0.3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x14ac:dyDescent="0.3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x14ac:dyDescent="0.3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x14ac:dyDescent="0.3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x14ac:dyDescent="0.3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x14ac:dyDescent="0.3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x14ac:dyDescent="0.3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x14ac:dyDescent="0.3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x14ac:dyDescent="0.3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x14ac:dyDescent="0.3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x14ac:dyDescent="0.3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x14ac:dyDescent="0.3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x14ac:dyDescent="0.3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x14ac:dyDescent="0.3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x14ac:dyDescent="0.3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x14ac:dyDescent="0.3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x14ac:dyDescent="0.3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x14ac:dyDescent="0.3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x14ac:dyDescent="0.3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x14ac:dyDescent="0.3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x14ac:dyDescent="0.3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x14ac:dyDescent="0.3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x14ac:dyDescent="0.3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x14ac:dyDescent="0.3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x14ac:dyDescent="0.3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x14ac:dyDescent="0.3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x14ac:dyDescent="0.3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x14ac:dyDescent="0.3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x14ac:dyDescent="0.3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x14ac:dyDescent="0.3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x14ac:dyDescent="0.3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x14ac:dyDescent="0.3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x14ac:dyDescent="0.3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x14ac:dyDescent="0.3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x14ac:dyDescent="0.3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x14ac:dyDescent="0.3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x14ac:dyDescent="0.3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x14ac:dyDescent="0.3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x14ac:dyDescent="0.3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x14ac:dyDescent="0.3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x14ac:dyDescent="0.3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x14ac:dyDescent="0.3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x14ac:dyDescent="0.3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x14ac:dyDescent="0.3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x14ac:dyDescent="0.3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x14ac:dyDescent="0.3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x14ac:dyDescent="0.3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x14ac:dyDescent="0.3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x14ac:dyDescent="0.3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x14ac:dyDescent="0.3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x14ac:dyDescent="0.3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x14ac:dyDescent="0.3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x14ac:dyDescent="0.3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x14ac:dyDescent="0.3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x14ac:dyDescent="0.3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x14ac:dyDescent="0.3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x14ac:dyDescent="0.3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x14ac:dyDescent="0.3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x14ac:dyDescent="0.3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x14ac:dyDescent="0.3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x14ac:dyDescent="0.3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x14ac:dyDescent="0.3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x14ac:dyDescent="0.3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x14ac:dyDescent="0.3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x14ac:dyDescent="0.3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x14ac:dyDescent="0.3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x14ac:dyDescent="0.3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x14ac:dyDescent="0.3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x14ac:dyDescent="0.3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x14ac:dyDescent="0.3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x14ac:dyDescent="0.3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x14ac:dyDescent="0.3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x14ac:dyDescent="0.3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x14ac:dyDescent="0.3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x14ac:dyDescent="0.3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x14ac:dyDescent="0.3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x14ac:dyDescent="0.3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x14ac:dyDescent="0.3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x14ac:dyDescent="0.3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x14ac:dyDescent="0.3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x14ac:dyDescent="0.3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x14ac:dyDescent="0.3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x14ac:dyDescent="0.3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x14ac:dyDescent="0.3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x14ac:dyDescent="0.3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x14ac:dyDescent="0.3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x14ac:dyDescent="0.3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x14ac:dyDescent="0.3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x14ac:dyDescent="0.3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x14ac:dyDescent="0.3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x14ac:dyDescent="0.3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x14ac:dyDescent="0.3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x14ac:dyDescent="0.3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x14ac:dyDescent="0.3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x14ac:dyDescent="0.3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x14ac:dyDescent="0.3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x14ac:dyDescent="0.3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x14ac:dyDescent="0.3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x14ac:dyDescent="0.3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x14ac:dyDescent="0.3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x14ac:dyDescent="0.3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x14ac:dyDescent="0.3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x14ac:dyDescent="0.3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x14ac:dyDescent="0.3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x14ac:dyDescent="0.3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x14ac:dyDescent="0.3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x14ac:dyDescent="0.3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x14ac:dyDescent="0.3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x14ac:dyDescent="0.3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x14ac:dyDescent="0.3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x14ac:dyDescent="0.3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x14ac:dyDescent="0.3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x14ac:dyDescent="0.3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x14ac:dyDescent="0.3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x14ac:dyDescent="0.3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x14ac:dyDescent="0.3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x14ac:dyDescent="0.3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x14ac:dyDescent="0.3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x14ac:dyDescent="0.3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x14ac:dyDescent="0.3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x14ac:dyDescent="0.3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x14ac:dyDescent="0.3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x14ac:dyDescent="0.3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x14ac:dyDescent="0.3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x14ac:dyDescent="0.3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x14ac:dyDescent="0.3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x14ac:dyDescent="0.3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x14ac:dyDescent="0.3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x14ac:dyDescent="0.3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x14ac:dyDescent="0.3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x14ac:dyDescent="0.3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x14ac:dyDescent="0.3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x14ac:dyDescent="0.3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x14ac:dyDescent="0.3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x14ac:dyDescent="0.3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x14ac:dyDescent="0.3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x14ac:dyDescent="0.3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x14ac:dyDescent="0.3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x14ac:dyDescent="0.3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x14ac:dyDescent="0.3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x14ac:dyDescent="0.3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x14ac:dyDescent="0.3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x14ac:dyDescent="0.3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x14ac:dyDescent="0.3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x14ac:dyDescent="0.3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x14ac:dyDescent="0.3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x14ac:dyDescent="0.3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x14ac:dyDescent="0.3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x14ac:dyDescent="0.3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x14ac:dyDescent="0.3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x14ac:dyDescent="0.3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x14ac:dyDescent="0.3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x14ac:dyDescent="0.3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x14ac:dyDescent="0.3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x14ac:dyDescent="0.3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x14ac:dyDescent="0.3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x14ac:dyDescent="0.3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x14ac:dyDescent="0.3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x14ac:dyDescent="0.3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x14ac:dyDescent="0.3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x14ac:dyDescent="0.3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x14ac:dyDescent="0.3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x14ac:dyDescent="0.3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x14ac:dyDescent="0.3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x14ac:dyDescent="0.3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x14ac:dyDescent="0.3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x14ac:dyDescent="0.3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x14ac:dyDescent="0.3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x14ac:dyDescent="0.3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x14ac:dyDescent="0.3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x14ac:dyDescent="0.3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x14ac:dyDescent="0.3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x14ac:dyDescent="0.3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x14ac:dyDescent="0.3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x14ac:dyDescent="0.3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x14ac:dyDescent="0.3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x14ac:dyDescent="0.3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x14ac:dyDescent="0.3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x14ac:dyDescent="0.3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x14ac:dyDescent="0.3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x14ac:dyDescent="0.3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x14ac:dyDescent="0.3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x14ac:dyDescent="0.3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x14ac:dyDescent="0.3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x14ac:dyDescent="0.3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x14ac:dyDescent="0.3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x14ac:dyDescent="0.3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x14ac:dyDescent="0.3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x14ac:dyDescent="0.3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x14ac:dyDescent="0.3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x14ac:dyDescent="0.3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x14ac:dyDescent="0.3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x14ac:dyDescent="0.3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x14ac:dyDescent="0.3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x14ac:dyDescent="0.3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x14ac:dyDescent="0.3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x14ac:dyDescent="0.3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x14ac:dyDescent="0.3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x14ac:dyDescent="0.3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x14ac:dyDescent="0.3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x14ac:dyDescent="0.3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x14ac:dyDescent="0.3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x14ac:dyDescent="0.3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x14ac:dyDescent="0.3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x14ac:dyDescent="0.3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x14ac:dyDescent="0.3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x14ac:dyDescent="0.3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x14ac:dyDescent="0.3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x14ac:dyDescent="0.3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x14ac:dyDescent="0.3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x14ac:dyDescent="0.3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x14ac:dyDescent="0.3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x14ac:dyDescent="0.3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x14ac:dyDescent="0.3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x14ac:dyDescent="0.3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x14ac:dyDescent="0.3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x14ac:dyDescent="0.3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x14ac:dyDescent="0.3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x14ac:dyDescent="0.3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x14ac:dyDescent="0.3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x14ac:dyDescent="0.3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x14ac:dyDescent="0.3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x14ac:dyDescent="0.3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x14ac:dyDescent="0.3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x14ac:dyDescent="0.3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x14ac:dyDescent="0.3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x14ac:dyDescent="0.3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x14ac:dyDescent="0.3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x14ac:dyDescent="0.3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x14ac:dyDescent="0.3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x14ac:dyDescent="0.3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x14ac:dyDescent="0.3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x14ac:dyDescent="0.3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x14ac:dyDescent="0.3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x14ac:dyDescent="0.3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x14ac:dyDescent="0.3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x14ac:dyDescent="0.3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x14ac:dyDescent="0.3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x14ac:dyDescent="0.3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x14ac:dyDescent="0.3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x14ac:dyDescent="0.3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x14ac:dyDescent="0.3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x14ac:dyDescent="0.3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x14ac:dyDescent="0.3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x14ac:dyDescent="0.3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x14ac:dyDescent="0.3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x14ac:dyDescent="0.3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x14ac:dyDescent="0.3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x14ac:dyDescent="0.3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x14ac:dyDescent="0.3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x14ac:dyDescent="0.3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x14ac:dyDescent="0.3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x14ac:dyDescent="0.3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x14ac:dyDescent="0.3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x14ac:dyDescent="0.3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x14ac:dyDescent="0.3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x14ac:dyDescent="0.3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x14ac:dyDescent="0.3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x14ac:dyDescent="0.3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x14ac:dyDescent="0.3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x14ac:dyDescent="0.3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x14ac:dyDescent="0.3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x14ac:dyDescent="0.3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x14ac:dyDescent="0.3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x14ac:dyDescent="0.3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x14ac:dyDescent="0.3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x14ac:dyDescent="0.3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x14ac:dyDescent="0.3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x14ac:dyDescent="0.3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x14ac:dyDescent="0.3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x14ac:dyDescent="0.3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x14ac:dyDescent="0.3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x14ac:dyDescent="0.3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x14ac:dyDescent="0.3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x14ac:dyDescent="0.3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x14ac:dyDescent="0.3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x14ac:dyDescent="0.3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x14ac:dyDescent="0.3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x14ac:dyDescent="0.3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x14ac:dyDescent="0.3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x14ac:dyDescent="0.3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x14ac:dyDescent="0.3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x14ac:dyDescent="0.3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x14ac:dyDescent="0.3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x14ac:dyDescent="0.3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x14ac:dyDescent="0.3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x14ac:dyDescent="0.3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x14ac:dyDescent="0.3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x14ac:dyDescent="0.3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x14ac:dyDescent="0.3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x14ac:dyDescent="0.3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x14ac:dyDescent="0.3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x14ac:dyDescent="0.3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x14ac:dyDescent="0.3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x14ac:dyDescent="0.3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x14ac:dyDescent="0.3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x14ac:dyDescent="0.3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x14ac:dyDescent="0.3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x14ac:dyDescent="0.3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x14ac:dyDescent="0.3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x14ac:dyDescent="0.3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x14ac:dyDescent="0.3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x14ac:dyDescent="0.3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x14ac:dyDescent="0.3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x14ac:dyDescent="0.3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x14ac:dyDescent="0.3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x14ac:dyDescent="0.3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x14ac:dyDescent="0.3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x14ac:dyDescent="0.3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x14ac:dyDescent="0.3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x14ac:dyDescent="0.3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x14ac:dyDescent="0.3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x14ac:dyDescent="0.3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x14ac:dyDescent="0.3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x14ac:dyDescent="0.3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x14ac:dyDescent="0.3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x14ac:dyDescent="0.3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x14ac:dyDescent="0.3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x14ac:dyDescent="0.3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x14ac:dyDescent="0.3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x14ac:dyDescent="0.3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x14ac:dyDescent="0.3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x14ac:dyDescent="0.3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x14ac:dyDescent="0.3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x14ac:dyDescent="0.3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x14ac:dyDescent="0.3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x14ac:dyDescent="0.3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x14ac:dyDescent="0.3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x14ac:dyDescent="0.3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x14ac:dyDescent="0.3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x14ac:dyDescent="0.3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x14ac:dyDescent="0.3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x14ac:dyDescent="0.3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x14ac:dyDescent="0.3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x14ac:dyDescent="0.3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x14ac:dyDescent="0.3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x14ac:dyDescent="0.3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x14ac:dyDescent="0.3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x14ac:dyDescent="0.3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x14ac:dyDescent="0.3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x14ac:dyDescent="0.3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x14ac:dyDescent="0.3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x14ac:dyDescent="0.3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x14ac:dyDescent="0.3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x14ac:dyDescent="0.3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x14ac:dyDescent="0.3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x14ac:dyDescent="0.3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x14ac:dyDescent="0.3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x14ac:dyDescent="0.3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x14ac:dyDescent="0.3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x14ac:dyDescent="0.3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x14ac:dyDescent="0.3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x14ac:dyDescent="0.3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x14ac:dyDescent="0.3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x14ac:dyDescent="0.3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x14ac:dyDescent="0.3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x14ac:dyDescent="0.3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x14ac:dyDescent="0.3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x14ac:dyDescent="0.3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x14ac:dyDescent="0.3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x14ac:dyDescent="0.3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x14ac:dyDescent="0.3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x14ac:dyDescent="0.3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x14ac:dyDescent="0.3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x14ac:dyDescent="0.3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x14ac:dyDescent="0.3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x14ac:dyDescent="0.3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x14ac:dyDescent="0.3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x14ac:dyDescent="0.3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x14ac:dyDescent="0.3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x14ac:dyDescent="0.3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x14ac:dyDescent="0.3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x14ac:dyDescent="0.3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x14ac:dyDescent="0.3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x14ac:dyDescent="0.3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x14ac:dyDescent="0.3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x14ac:dyDescent="0.3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x14ac:dyDescent="0.3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x14ac:dyDescent="0.3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x14ac:dyDescent="0.3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x14ac:dyDescent="0.3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x14ac:dyDescent="0.3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x14ac:dyDescent="0.3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x14ac:dyDescent="0.3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x14ac:dyDescent="0.3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x14ac:dyDescent="0.3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x14ac:dyDescent="0.3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x14ac:dyDescent="0.3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x14ac:dyDescent="0.3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x14ac:dyDescent="0.3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x14ac:dyDescent="0.3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x14ac:dyDescent="0.3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x14ac:dyDescent="0.3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x14ac:dyDescent="0.3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x14ac:dyDescent="0.3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x14ac:dyDescent="0.3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x14ac:dyDescent="0.3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x14ac:dyDescent="0.3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x14ac:dyDescent="0.3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x14ac:dyDescent="0.3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x14ac:dyDescent="0.3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x14ac:dyDescent="0.3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x14ac:dyDescent="0.3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x14ac:dyDescent="0.3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x14ac:dyDescent="0.3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x14ac:dyDescent="0.3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x14ac:dyDescent="0.3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x14ac:dyDescent="0.3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x14ac:dyDescent="0.3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x14ac:dyDescent="0.3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x14ac:dyDescent="0.3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x14ac:dyDescent="0.3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x14ac:dyDescent="0.3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x14ac:dyDescent="0.3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x14ac:dyDescent="0.3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x14ac:dyDescent="0.3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x14ac:dyDescent="0.3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x14ac:dyDescent="0.3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x14ac:dyDescent="0.3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x14ac:dyDescent="0.3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x14ac:dyDescent="0.3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x14ac:dyDescent="0.3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x14ac:dyDescent="0.3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x14ac:dyDescent="0.3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x14ac:dyDescent="0.3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x14ac:dyDescent="0.3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x14ac:dyDescent="0.3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x14ac:dyDescent="0.3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x14ac:dyDescent="0.3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x14ac:dyDescent="0.3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x14ac:dyDescent="0.3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x14ac:dyDescent="0.3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x14ac:dyDescent="0.3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x14ac:dyDescent="0.3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x14ac:dyDescent="0.3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x14ac:dyDescent="0.3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x14ac:dyDescent="0.3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x14ac:dyDescent="0.3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x14ac:dyDescent="0.3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x14ac:dyDescent="0.3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x14ac:dyDescent="0.3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x14ac:dyDescent="0.3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x14ac:dyDescent="0.3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x14ac:dyDescent="0.3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x14ac:dyDescent="0.3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x14ac:dyDescent="0.3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x14ac:dyDescent="0.3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x14ac:dyDescent="0.3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x14ac:dyDescent="0.3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x14ac:dyDescent="0.3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x14ac:dyDescent="0.3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x14ac:dyDescent="0.3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x14ac:dyDescent="0.3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x14ac:dyDescent="0.3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x14ac:dyDescent="0.3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x14ac:dyDescent="0.3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x14ac:dyDescent="0.3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x14ac:dyDescent="0.3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x14ac:dyDescent="0.3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x14ac:dyDescent="0.3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x14ac:dyDescent="0.3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x14ac:dyDescent="0.3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x14ac:dyDescent="0.3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x14ac:dyDescent="0.3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x14ac:dyDescent="0.3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x14ac:dyDescent="0.3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x14ac:dyDescent="0.3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x14ac:dyDescent="0.3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x14ac:dyDescent="0.3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x14ac:dyDescent="0.3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x14ac:dyDescent="0.3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x14ac:dyDescent="0.3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x14ac:dyDescent="0.3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x14ac:dyDescent="0.3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x14ac:dyDescent="0.3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x14ac:dyDescent="0.3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x14ac:dyDescent="0.3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x14ac:dyDescent="0.3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x14ac:dyDescent="0.3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x14ac:dyDescent="0.3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x14ac:dyDescent="0.3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x14ac:dyDescent="0.3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x14ac:dyDescent="0.3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x14ac:dyDescent="0.3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x14ac:dyDescent="0.3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x14ac:dyDescent="0.3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x14ac:dyDescent="0.3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x14ac:dyDescent="0.3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x14ac:dyDescent="0.3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x14ac:dyDescent="0.3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x14ac:dyDescent="0.3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x14ac:dyDescent="0.3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x14ac:dyDescent="0.3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x14ac:dyDescent="0.3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x14ac:dyDescent="0.3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x14ac:dyDescent="0.3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x14ac:dyDescent="0.3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x14ac:dyDescent="0.3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x14ac:dyDescent="0.3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x14ac:dyDescent="0.3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x14ac:dyDescent="0.3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x14ac:dyDescent="0.3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x14ac:dyDescent="0.3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x14ac:dyDescent="0.3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x14ac:dyDescent="0.3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x14ac:dyDescent="0.3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x14ac:dyDescent="0.3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x14ac:dyDescent="0.3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x14ac:dyDescent="0.3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x14ac:dyDescent="0.3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x14ac:dyDescent="0.3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x14ac:dyDescent="0.3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x14ac:dyDescent="0.3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x14ac:dyDescent="0.3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x14ac:dyDescent="0.3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x14ac:dyDescent="0.3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x14ac:dyDescent="0.3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x14ac:dyDescent="0.3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x14ac:dyDescent="0.3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x14ac:dyDescent="0.3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x14ac:dyDescent="0.3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x14ac:dyDescent="0.3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x14ac:dyDescent="0.3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x14ac:dyDescent="0.3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x14ac:dyDescent="0.3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x14ac:dyDescent="0.3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x14ac:dyDescent="0.3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x14ac:dyDescent="0.3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x14ac:dyDescent="0.3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x14ac:dyDescent="0.3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x14ac:dyDescent="0.3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x14ac:dyDescent="0.3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x14ac:dyDescent="0.3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x14ac:dyDescent="0.3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x14ac:dyDescent="0.3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x14ac:dyDescent="0.3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x14ac:dyDescent="0.3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x14ac:dyDescent="0.3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x14ac:dyDescent="0.3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x14ac:dyDescent="0.3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x14ac:dyDescent="0.3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x14ac:dyDescent="0.3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x14ac:dyDescent="0.3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x14ac:dyDescent="0.3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x14ac:dyDescent="0.3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x14ac:dyDescent="0.3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x14ac:dyDescent="0.3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x14ac:dyDescent="0.3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x14ac:dyDescent="0.3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x14ac:dyDescent="0.3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x14ac:dyDescent="0.3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x14ac:dyDescent="0.3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x14ac:dyDescent="0.3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x14ac:dyDescent="0.3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x14ac:dyDescent="0.3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x14ac:dyDescent="0.3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x14ac:dyDescent="0.3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x14ac:dyDescent="0.3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x14ac:dyDescent="0.3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x14ac:dyDescent="0.3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x14ac:dyDescent="0.3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x14ac:dyDescent="0.3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x14ac:dyDescent="0.3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x14ac:dyDescent="0.3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x14ac:dyDescent="0.3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x14ac:dyDescent="0.3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x14ac:dyDescent="0.3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x14ac:dyDescent="0.3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x14ac:dyDescent="0.3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x14ac:dyDescent="0.3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x14ac:dyDescent="0.3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x14ac:dyDescent="0.3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x14ac:dyDescent="0.3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x14ac:dyDescent="0.3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x14ac:dyDescent="0.3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x14ac:dyDescent="0.3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x14ac:dyDescent="0.3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x14ac:dyDescent="0.3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x14ac:dyDescent="0.3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x14ac:dyDescent="0.3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x14ac:dyDescent="0.3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x14ac:dyDescent="0.3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x14ac:dyDescent="0.3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x14ac:dyDescent="0.3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x14ac:dyDescent="0.3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x14ac:dyDescent="0.3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x14ac:dyDescent="0.3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x14ac:dyDescent="0.3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x14ac:dyDescent="0.3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x14ac:dyDescent="0.3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x14ac:dyDescent="0.3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x14ac:dyDescent="0.3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x14ac:dyDescent="0.3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x14ac:dyDescent="0.3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x14ac:dyDescent="0.3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x14ac:dyDescent="0.3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x14ac:dyDescent="0.3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x14ac:dyDescent="0.3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x14ac:dyDescent="0.3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x14ac:dyDescent="0.3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x14ac:dyDescent="0.3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x14ac:dyDescent="0.3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x14ac:dyDescent="0.3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x14ac:dyDescent="0.3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x14ac:dyDescent="0.3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x14ac:dyDescent="0.3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x14ac:dyDescent="0.3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x14ac:dyDescent="0.3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x14ac:dyDescent="0.3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x14ac:dyDescent="0.3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x14ac:dyDescent="0.3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x14ac:dyDescent="0.3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x14ac:dyDescent="0.3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x14ac:dyDescent="0.3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x14ac:dyDescent="0.3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x14ac:dyDescent="0.3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x14ac:dyDescent="0.3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x14ac:dyDescent="0.3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x14ac:dyDescent="0.3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x14ac:dyDescent="0.3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x14ac:dyDescent="0.3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x14ac:dyDescent="0.3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x14ac:dyDescent="0.3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x14ac:dyDescent="0.3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x14ac:dyDescent="0.3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x14ac:dyDescent="0.3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x14ac:dyDescent="0.3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x14ac:dyDescent="0.3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x14ac:dyDescent="0.3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x14ac:dyDescent="0.3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x14ac:dyDescent="0.3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x14ac:dyDescent="0.3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x14ac:dyDescent="0.3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x14ac:dyDescent="0.3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x14ac:dyDescent="0.3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x14ac:dyDescent="0.3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x14ac:dyDescent="0.3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x14ac:dyDescent="0.3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x14ac:dyDescent="0.3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x14ac:dyDescent="0.3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x14ac:dyDescent="0.3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x14ac:dyDescent="0.3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x14ac:dyDescent="0.3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x14ac:dyDescent="0.3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x14ac:dyDescent="0.3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x14ac:dyDescent="0.3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x14ac:dyDescent="0.3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x14ac:dyDescent="0.3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x14ac:dyDescent="0.3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x14ac:dyDescent="0.3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x14ac:dyDescent="0.3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x14ac:dyDescent="0.3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x14ac:dyDescent="0.3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x14ac:dyDescent="0.3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x14ac:dyDescent="0.3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x14ac:dyDescent="0.3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x14ac:dyDescent="0.3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x14ac:dyDescent="0.3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x14ac:dyDescent="0.3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x14ac:dyDescent="0.3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x14ac:dyDescent="0.3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x14ac:dyDescent="0.3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x14ac:dyDescent="0.3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x14ac:dyDescent="0.3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x14ac:dyDescent="0.3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x14ac:dyDescent="0.3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x14ac:dyDescent="0.3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x14ac:dyDescent="0.3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x14ac:dyDescent="0.3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x14ac:dyDescent="0.3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x14ac:dyDescent="0.3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x14ac:dyDescent="0.3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x14ac:dyDescent="0.3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x14ac:dyDescent="0.3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x14ac:dyDescent="0.3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x14ac:dyDescent="0.3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x14ac:dyDescent="0.3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x14ac:dyDescent="0.3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x14ac:dyDescent="0.3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x14ac:dyDescent="0.3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x14ac:dyDescent="0.3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x14ac:dyDescent="0.3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x14ac:dyDescent="0.3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x14ac:dyDescent="0.3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x14ac:dyDescent="0.3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x14ac:dyDescent="0.3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x14ac:dyDescent="0.3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x14ac:dyDescent="0.3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x14ac:dyDescent="0.3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x14ac:dyDescent="0.3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x14ac:dyDescent="0.3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x14ac:dyDescent="0.3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x14ac:dyDescent="0.3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x14ac:dyDescent="0.3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x14ac:dyDescent="0.3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x14ac:dyDescent="0.3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x14ac:dyDescent="0.3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x14ac:dyDescent="0.3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x14ac:dyDescent="0.3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x14ac:dyDescent="0.3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x14ac:dyDescent="0.3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x14ac:dyDescent="0.3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x14ac:dyDescent="0.3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x14ac:dyDescent="0.3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x14ac:dyDescent="0.3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x14ac:dyDescent="0.3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x14ac:dyDescent="0.3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x14ac:dyDescent="0.3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x14ac:dyDescent="0.3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x14ac:dyDescent="0.3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x14ac:dyDescent="0.3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x14ac:dyDescent="0.3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x14ac:dyDescent="0.3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x14ac:dyDescent="0.3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x14ac:dyDescent="0.3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x14ac:dyDescent="0.3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x14ac:dyDescent="0.3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x14ac:dyDescent="0.3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x14ac:dyDescent="0.3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x14ac:dyDescent="0.3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x14ac:dyDescent="0.3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x14ac:dyDescent="0.3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x14ac:dyDescent="0.3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x14ac:dyDescent="0.3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x14ac:dyDescent="0.3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x14ac:dyDescent="0.3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x14ac:dyDescent="0.3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x14ac:dyDescent="0.3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x14ac:dyDescent="0.3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x14ac:dyDescent="0.3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x14ac:dyDescent="0.3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x14ac:dyDescent="0.3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x14ac:dyDescent="0.3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x14ac:dyDescent="0.3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x14ac:dyDescent="0.3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x14ac:dyDescent="0.3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x14ac:dyDescent="0.3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x14ac:dyDescent="0.3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x14ac:dyDescent="0.3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x14ac:dyDescent="0.3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x14ac:dyDescent="0.3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x14ac:dyDescent="0.3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x14ac:dyDescent="0.3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x14ac:dyDescent="0.3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x14ac:dyDescent="0.3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x14ac:dyDescent="0.3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x14ac:dyDescent="0.3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x14ac:dyDescent="0.3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x14ac:dyDescent="0.3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x14ac:dyDescent="0.3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x14ac:dyDescent="0.3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x14ac:dyDescent="0.3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x14ac:dyDescent="0.3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x14ac:dyDescent="0.3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x14ac:dyDescent="0.3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x14ac:dyDescent="0.3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x14ac:dyDescent="0.3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x14ac:dyDescent="0.3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x14ac:dyDescent="0.3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x14ac:dyDescent="0.3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x14ac:dyDescent="0.3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x14ac:dyDescent="0.3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x14ac:dyDescent="0.3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x14ac:dyDescent="0.3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x14ac:dyDescent="0.3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x14ac:dyDescent="0.3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x14ac:dyDescent="0.3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x14ac:dyDescent="0.3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x14ac:dyDescent="0.3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x14ac:dyDescent="0.3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x14ac:dyDescent="0.3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x14ac:dyDescent="0.3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x14ac:dyDescent="0.3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x14ac:dyDescent="0.3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x14ac:dyDescent="0.3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x14ac:dyDescent="0.3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x14ac:dyDescent="0.3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x14ac:dyDescent="0.3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x14ac:dyDescent="0.3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x14ac:dyDescent="0.3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x14ac:dyDescent="0.3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x14ac:dyDescent="0.3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x14ac:dyDescent="0.3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x14ac:dyDescent="0.3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x14ac:dyDescent="0.3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x14ac:dyDescent="0.3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x14ac:dyDescent="0.3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x14ac:dyDescent="0.3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x14ac:dyDescent="0.3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x14ac:dyDescent="0.3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x14ac:dyDescent="0.3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x14ac:dyDescent="0.3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x14ac:dyDescent="0.3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x14ac:dyDescent="0.3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x14ac:dyDescent="0.3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x14ac:dyDescent="0.3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x14ac:dyDescent="0.3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x14ac:dyDescent="0.3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x14ac:dyDescent="0.3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x14ac:dyDescent="0.3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x14ac:dyDescent="0.3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x14ac:dyDescent="0.3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x14ac:dyDescent="0.3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x14ac:dyDescent="0.3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x14ac:dyDescent="0.3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x14ac:dyDescent="0.3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x14ac:dyDescent="0.3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x14ac:dyDescent="0.3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x14ac:dyDescent="0.3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x14ac:dyDescent="0.3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x14ac:dyDescent="0.3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x14ac:dyDescent="0.3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x14ac:dyDescent="0.3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x14ac:dyDescent="0.3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x14ac:dyDescent="0.3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x14ac:dyDescent="0.3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x14ac:dyDescent="0.3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x14ac:dyDescent="0.3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x14ac:dyDescent="0.3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x14ac:dyDescent="0.3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x14ac:dyDescent="0.3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x14ac:dyDescent="0.3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x14ac:dyDescent="0.3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x14ac:dyDescent="0.3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x14ac:dyDescent="0.3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x14ac:dyDescent="0.3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x14ac:dyDescent="0.3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x14ac:dyDescent="0.3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x14ac:dyDescent="0.3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x14ac:dyDescent="0.3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x14ac:dyDescent="0.3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x14ac:dyDescent="0.3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x14ac:dyDescent="0.3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x14ac:dyDescent="0.3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x14ac:dyDescent="0.3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x14ac:dyDescent="0.3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x14ac:dyDescent="0.3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x14ac:dyDescent="0.3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x14ac:dyDescent="0.3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x14ac:dyDescent="0.3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x14ac:dyDescent="0.3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x14ac:dyDescent="0.3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x14ac:dyDescent="0.3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x14ac:dyDescent="0.3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x14ac:dyDescent="0.3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x14ac:dyDescent="0.3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x14ac:dyDescent="0.3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x14ac:dyDescent="0.3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x14ac:dyDescent="0.3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x14ac:dyDescent="0.3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x14ac:dyDescent="0.3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x14ac:dyDescent="0.3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x14ac:dyDescent="0.3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x14ac:dyDescent="0.3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x14ac:dyDescent="0.3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x14ac:dyDescent="0.3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x14ac:dyDescent="0.3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x14ac:dyDescent="0.3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x14ac:dyDescent="0.3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x14ac:dyDescent="0.3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x14ac:dyDescent="0.3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x14ac:dyDescent="0.3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x14ac:dyDescent="0.3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x14ac:dyDescent="0.3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x14ac:dyDescent="0.3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x14ac:dyDescent="0.3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x14ac:dyDescent="0.3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x14ac:dyDescent="0.3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x14ac:dyDescent="0.3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x14ac:dyDescent="0.3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x14ac:dyDescent="0.3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x14ac:dyDescent="0.3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x14ac:dyDescent="0.3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x14ac:dyDescent="0.3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x14ac:dyDescent="0.3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x14ac:dyDescent="0.3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x14ac:dyDescent="0.3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x14ac:dyDescent="0.3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x14ac:dyDescent="0.3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x14ac:dyDescent="0.3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x14ac:dyDescent="0.3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x14ac:dyDescent="0.3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x14ac:dyDescent="0.3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x14ac:dyDescent="0.3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x14ac:dyDescent="0.3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x14ac:dyDescent="0.3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x14ac:dyDescent="0.3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x14ac:dyDescent="0.3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x14ac:dyDescent="0.3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x14ac:dyDescent="0.3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x14ac:dyDescent="0.3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x14ac:dyDescent="0.3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x14ac:dyDescent="0.3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x14ac:dyDescent="0.3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x14ac:dyDescent="0.3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x14ac:dyDescent="0.3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x14ac:dyDescent="0.3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x14ac:dyDescent="0.3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x14ac:dyDescent="0.3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x14ac:dyDescent="0.3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x14ac:dyDescent="0.3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x14ac:dyDescent="0.3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x14ac:dyDescent="0.3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x14ac:dyDescent="0.3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x14ac:dyDescent="0.3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x14ac:dyDescent="0.3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x14ac:dyDescent="0.3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x14ac:dyDescent="0.3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x14ac:dyDescent="0.3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x14ac:dyDescent="0.3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x14ac:dyDescent="0.3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x14ac:dyDescent="0.3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x14ac:dyDescent="0.3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x14ac:dyDescent="0.3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x14ac:dyDescent="0.3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x14ac:dyDescent="0.3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x14ac:dyDescent="0.3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x14ac:dyDescent="0.3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x14ac:dyDescent="0.3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x14ac:dyDescent="0.3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x14ac:dyDescent="0.3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x14ac:dyDescent="0.3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x14ac:dyDescent="0.3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x14ac:dyDescent="0.3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x14ac:dyDescent="0.3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x14ac:dyDescent="0.3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x14ac:dyDescent="0.3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x14ac:dyDescent="0.3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x14ac:dyDescent="0.3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x14ac:dyDescent="0.3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x14ac:dyDescent="0.3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x14ac:dyDescent="0.3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x14ac:dyDescent="0.3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x14ac:dyDescent="0.3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x14ac:dyDescent="0.3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x14ac:dyDescent="0.3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x14ac:dyDescent="0.3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x14ac:dyDescent="0.3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x14ac:dyDescent="0.3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x14ac:dyDescent="0.3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x14ac:dyDescent="0.3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x14ac:dyDescent="0.3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x14ac:dyDescent="0.3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x14ac:dyDescent="0.3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x14ac:dyDescent="0.3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x14ac:dyDescent="0.3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x14ac:dyDescent="0.3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x14ac:dyDescent="0.3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x14ac:dyDescent="0.3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x14ac:dyDescent="0.3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x14ac:dyDescent="0.3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x14ac:dyDescent="0.3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x14ac:dyDescent="0.3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x14ac:dyDescent="0.3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x14ac:dyDescent="0.3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x14ac:dyDescent="0.3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x14ac:dyDescent="0.3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x14ac:dyDescent="0.3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x14ac:dyDescent="0.3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x14ac:dyDescent="0.3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x14ac:dyDescent="0.3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x14ac:dyDescent="0.3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x14ac:dyDescent="0.3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x14ac:dyDescent="0.3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x14ac:dyDescent="0.3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x14ac:dyDescent="0.3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x14ac:dyDescent="0.3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x14ac:dyDescent="0.3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x14ac:dyDescent="0.3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x14ac:dyDescent="0.3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x14ac:dyDescent="0.3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x14ac:dyDescent="0.3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x14ac:dyDescent="0.3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x14ac:dyDescent="0.3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x14ac:dyDescent="0.3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x14ac:dyDescent="0.3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x14ac:dyDescent="0.3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x14ac:dyDescent="0.3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x14ac:dyDescent="0.3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x14ac:dyDescent="0.3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x14ac:dyDescent="0.3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x14ac:dyDescent="0.3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x14ac:dyDescent="0.3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x14ac:dyDescent="0.3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x14ac:dyDescent="0.3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x14ac:dyDescent="0.3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x14ac:dyDescent="0.3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x14ac:dyDescent="0.3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x14ac:dyDescent="0.3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x14ac:dyDescent="0.3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x14ac:dyDescent="0.3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x14ac:dyDescent="0.3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x14ac:dyDescent="0.3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x14ac:dyDescent="0.3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x14ac:dyDescent="0.3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x14ac:dyDescent="0.3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x14ac:dyDescent="0.3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x14ac:dyDescent="0.3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x14ac:dyDescent="0.3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x14ac:dyDescent="0.3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x14ac:dyDescent="0.3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x14ac:dyDescent="0.3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x14ac:dyDescent="0.3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x14ac:dyDescent="0.3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x14ac:dyDescent="0.3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x14ac:dyDescent="0.3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x14ac:dyDescent="0.3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x14ac:dyDescent="0.3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x14ac:dyDescent="0.3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x14ac:dyDescent="0.3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x14ac:dyDescent="0.3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x14ac:dyDescent="0.3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x14ac:dyDescent="0.3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x14ac:dyDescent="0.3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x14ac:dyDescent="0.3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x14ac:dyDescent="0.3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x14ac:dyDescent="0.3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x14ac:dyDescent="0.3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x14ac:dyDescent="0.3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x14ac:dyDescent="0.3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x14ac:dyDescent="0.3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x14ac:dyDescent="0.3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x14ac:dyDescent="0.3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x14ac:dyDescent="0.3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x14ac:dyDescent="0.3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x14ac:dyDescent="0.3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x14ac:dyDescent="0.3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x14ac:dyDescent="0.3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x14ac:dyDescent="0.3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x14ac:dyDescent="0.3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x14ac:dyDescent="0.3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x14ac:dyDescent="0.3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x14ac:dyDescent="0.3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x14ac:dyDescent="0.3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x14ac:dyDescent="0.3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x14ac:dyDescent="0.3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x14ac:dyDescent="0.3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x14ac:dyDescent="0.3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x14ac:dyDescent="0.3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x14ac:dyDescent="0.3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x14ac:dyDescent="0.3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x14ac:dyDescent="0.3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x14ac:dyDescent="0.3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x14ac:dyDescent="0.3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x14ac:dyDescent="0.3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x14ac:dyDescent="0.3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x14ac:dyDescent="0.3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x14ac:dyDescent="0.3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x14ac:dyDescent="0.3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x14ac:dyDescent="0.3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x14ac:dyDescent="0.3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x14ac:dyDescent="0.3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x14ac:dyDescent="0.3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x14ac:dyDescent="0.3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x14ac:dyDescent="0.3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x14ac:dyDescent="0.3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x14ac:dyDescent="0.3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x14ac:dyDescent="0.3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x14ac:dyDescent="0.3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x14ac:dyDescent="0.3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x14ac:dyDescent="0.3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x14ac:dyDescent="0.3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x14ac:dyDescent="0.3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x14ac:dyDescent="0.3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x14ac:dyDescent="0.3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x14ac:dyDescent="0.3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x14ac:dyDescent="0.3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x14ac:dyDescent="0.3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x14ac:dyDescent="0.3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x14ac:dyDescent="0.3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x14ac:dyDescent="0.3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x14ac:dyDescent="0.3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x14ac:dyDescent="0.3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x14ac:dyDescent="0.3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x14ac:dyDescent="0.3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x14ac:dyDescent="0.3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x14ac:dyDescent="0.3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x14ac:dyDescent="0.3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x14ac:dyDescent="0.3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x14ac:dyDescent="0.3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x14ac:dyDescent="0.3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x14ac:dyDescent="0.3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x14ac:dyDescent="0.3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x14ac:dyDescent="0.3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x14ac:dyDescent="0.3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x14ac:dyDescent="0.3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x14ac:dyDescent="0.3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x14ac:dyDescent="0.3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x14ac:dyDescent="0.3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x14ac:dyDescent="0.3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x14ac:dyDescent="0.3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x14ac:dyDescent="0.3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x14ac:dyDescent="0.3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x14ac:dyDescent="0.3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x14ac:dyDescent="0.3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x14ac:dyDescent="0.3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x14ac:dyDescent="0.3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x14ac:dyDescent="0.3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x14ac:dyDescent="0.3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x14ac:dyDescent="0.3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x14ac:dyDescent="0.3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x14ac:dyDescent="0.3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x14ac:dyDescent="0.3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x14ac:dyDescent="0.3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x14ac:dyDescent="0.3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x14ac:dyDescent="0.3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x14ac:dyDescent="0.3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x14ac:dyDescent="0.3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x14ac:dyDescent="0.3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x14ac:dyDescent="0.3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x14ac:dyDescent="0.3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x14ac:dyDescent="0.3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x14ac:dyDescent="0.3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x14ac:dyDescent="0.3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x14ac:dyDescent="0.3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x14ac:dyDescent="0.3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x14ac:dyDescent="0.3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x14ac:dyDescent="0.3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x14ac:dyDescent="0.3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x14ac:dyDescent="0.3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x14ac:dyDescent="0.3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x14ac:dyDescent="0.3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x14ac:dyDescent="0.3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x14ac:dyDescent="0.3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x14ac:dyDescent="0.3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x14ac:dyDescent="0.3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x14ac:dyDescent="0.3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x14ac:dyDescent="0.3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x14ac:dyDescent="0.3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x14ac:dyDescent="0.3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x14ac:dyDescent="0.3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x14ac:dyDescent="0.3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x14ac:dyDescent="0.3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x14ac:dyDescent="0.3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x14ac:dyDescent="0.3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x14ac:dyDescent="0.3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x14ac:dyDescent="0.3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x14ac:dyDescent="0.3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x14ac:dyDescent="0.3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x14ac:dyDescent="0.3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x14ac:dyDescent="0.3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x14ac:dyDescent="0.3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x14ac:dyDescent="0.3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x14ac:dyDescent="0.3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x14ac:dyDescent="0.3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x14ac:dyDescent="0.3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x14ac:dyDescent="0.3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x14ac:dyDescent="0.3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x14ac:dyDescent="0.3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x14ac:dyDescent="0.3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x14ac:dyDescent="0.3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x14ac:dyDescent="0.3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x14ac:dyDescent="0.3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x14ac:dyDescent="0.3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x14ac:dyDescent="0.3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x14ac:dyDescent="0.3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x14ac:dyDescent="0.3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x14ac:dyDescent="0.3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x14ac:dyDescent="0.3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x14ac:dyDescent="0.3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x14ac:dyDescent="0.3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x14ac:dyDescent="0.3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x14ac:dyDescent="0.3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x14ac:dyDescent="0.3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x14ac:dyDescent="0.3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x14ac:dyDescent="0.3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x14ac:dyDescent="0.3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x14ac:dyDescent="0.3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x14ac:dyDescent="0.3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x14ac:dyDescent="0.3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x14ac:dyDescent="0.3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x14ac:dyDescent="0.3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x14ac:dyDescent="0.3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x14ac:dyDescent="0.3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x14ac:dyDescent="0.3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x14ac:dyDescent="0.3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x14ac:dyDescent="0.3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x14ac:dyDescent="0.3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x14ac:dyDescent="0.3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x14ac:dyDescent="0.3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x14ac:dyDescent="0.3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x14ac:dyDescent="0.3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x14ac:dyDescent="0.3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x14ac:dyDescent="0.3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x14ac:dyDescent="0.3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x14ac:dyDescent="0.3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x14ac:dyDescent="0.3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x14ac:dyDescent="0.3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x14ac:dyDescent="0.3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x14ac:dyDescent="0.3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x14ac:dyDescent="0.3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x14ac:dyDescent="0.3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x14ac:dyDescent="0.3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x14ac:dyDescent="0.3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x14ac:dyDescent="0.3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x14ac:dyDescent="0.3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x14ac:dyDescent="0.3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x14ac:dyDescent="0.3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x14ac:dyDescent="0.3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x14ac:dyDescent="0.3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x14ac:dyDescent="0.3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x14ac:dyDescent="0.3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x14ac:dyDescent="0.3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x14ac:dyDescent="0.3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x14ac:dyDescent="0.3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x14ac:dyDescent="0.3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x14ac:dyDescent="0.3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x14ac:dyDescent="0.3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x14ac:dyDescent="0.3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x14ac:dyDescent="0.3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x14ac:dyDescent="0.3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x14ac:dyDescent="0.3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x14ac:dyDescent="0.3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x14ac:dyDescent="0.3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x14ac:dyDescent="0.3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x14ac:dyDescent="0.3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x14ac:dyDescent="0.3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x14ac:dyDescent="0.3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x14ac:dyDescent="0.3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x14ac:dyDescent="0.3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x14ac:dyDescent="0.3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x14ac:dyDescent="0.3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x14ac:dyDescent="0.3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x14ac:dyDescent="0.3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x14ac:dyDescent="0.3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x14ac:dyDescent="0.3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x14ac:dyDescent="0.3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x14ac:dyDescent="0.3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x14ac:dyDescent="0.3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x14ac:dyDescent="0.3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x14ac:dyDescent="0.3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x14ac:dyDescent="0.3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x14ac:dyDescent="0.3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x14ac:dyDescent="0.3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x14ac:dyDescent="0.3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x14ac:dyDescent="0.3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x14ac:dyDescent="0.3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x14ac:dyDescent="0.3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x14ac:dyDescent="0.3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x14ac:dyDescent="0.3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x14ac:dyDescent="0.3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x14ac:dyDescent="0.3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x14ac:dyDescent="0.3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x14ac:dyDescent="0.3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x14ac:dyDescent="0.3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x14ac:dyDescent="0.3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x14ac:dyDescent="0.3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x14ac:dyDescent="0.3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x14ac:dyDescent="0.3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x14ac:dyDescent="0.3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x14ac:dyDescent="0.3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x14ac:dyDescent="0.3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x14ac:dyDescent="0.3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x14ac:dyDescent="0.3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x14ac:dyDescent="0.3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x14ac:dyDescent="0.3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x14ac:dyDescent="0.3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x14ac:dyDescent="0.3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x14ac:dyDescent="0.3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x14ac:dyDescent="0.3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x14ac:dyDescent="0.3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x14ac:dyDescent="0.3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x14ac:dyDescent="0.3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x14ac:dyDescent="0.3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x14ac:dyDescent="0.3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x14ac:dyDescent="0.3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x14ac:dyDescent="0.3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x14ac:dyDescent="0.3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x14ac:dyDescent="0.3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x14ac:dyDescent="0.3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x14ac:dyDescent="0.3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x14ac:dyDescent="0.3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x14ac:dyDescent="0.3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x14ac:dyDescent="0.3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x14ac:dyDescent="0.3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x14ac:dyDescent="0.3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x14ac:dyDescent="0.3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x14ac:dyDescent="0.3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x14ac:dyDescent="0.3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x14ac:dyDescent="0.3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x14ac:dyDescent="0.3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x14ac:dyDescent="0.3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x14ac:dyDescent="0.3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x14ac:dyDescent="0.3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x14ac:dyDescent="0.3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x14ac:dyDescent="0.3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x14ac:dyDescent="0.3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x14ac:dyDescent="0.3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x14ac:dyDescent="0.3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x14ac:dyDescent="0.3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x14ac:dyDescent="0.3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x14ac:dyDescent="0.3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x14ac:dyDescent="0.3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x14ac:dyDescent="0.3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x14ac:dyDescent="0.3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x14ac:dyDescent="0.3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x14ac:dyDescent="0.3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x14ac:dyDescent="0.3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x14ac:dyDescent="0.3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x14ac:dyDescent="0.3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x14ac:dyDescent="0.3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x14ac:dyDescent="0.3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x14ac:dyDescent="0.3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x14ac:dyDescent="0.3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x14ac:dyDescent="0.3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x14ac:dyDescent="0.3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x14ac:dyDescent="0.3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x14ac:dyDescent="0.3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x14ac:dyDescent="0.3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x14ac:dyDescent="0.3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x14ac:dyDescent="0.3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x14ac:dyDescent="0.3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x14ac:dyDescent="0.3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x14ac:dyDescent="0.3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x14ac:dyDescent="0.3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x14ac:dyDescent="0.3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x14ac:dyDescent="0.3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x14ac:dyDescent="0.3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x14ac:dyDescent="0.3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x14ac:dyDescent="0.3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x14ac:dyDescent="0.3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x14ac:dyDescent="0.3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x14ac:dyDescent="0.3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x14ac:dyDescent="0.3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x14ac:dyDescent="0.3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x14ac:dyDescent="0.3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x14ac:dyDescent="0.3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x14ac:dyDescent="0.3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x14ac:dyDescent="0.3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x14ac:dyDescent="0.3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x14ac:dyDescent="0.3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x14ac:dyDescent="0.3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x14ac:dyDescent="0.3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x14ac:dyDescent="0.3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x14ac:dyDescent="0.3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x14ac:dyDescent="0.3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x14ac:dyDescent="0.3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x14ac:dyDescent="0.3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x14ac:dyDescent="0.3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x14ac:dyDescent="0.3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x14ac:dyDescent="0.3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x14ac:dyDescent="0.3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x14ac:dyDescent="0.3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x14ac:dyDescent="0.3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x14ac:dyDescent="0.3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x14ac:dyDescent="0.3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x14ac:dyDescent="0.3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x14ac:dyDescent="0.3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x14ac:dyDescent="0.3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x14ac:dyDescent="0.3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x14ac:dyDescent="0.3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x14ac:dyDescent="0.3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x14ac:dyDescent="0.3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x14ac:dyDescent="0.3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x14ac:dyDescent="0.3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x14ac:dyDescent="0.3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x14ac:dyDescent="0.3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x14ac:dyDescent="0.3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x14ac:dyDescent="0.3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x14ac:dyDescent="0.3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x14ac:dyDescent="0.3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x14ac:dyDescent="0.3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x14ac:dyDescent="0.3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x14ac:dyDescent="0.3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x14ac:dyDescent="0.3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x14ac:dyDescent="0.3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x14ac:dyDescent="0.3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x14ac:dyDescent="0.3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x14ac:dyDescent="0.3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x14ac:dyDescent="0.3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x14ac:dyDescent="0.3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x14ac:dyDescent="0.3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x14ac:dyDescent="0.3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x14ac:dyDescent="0.3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x14ac:dyDescent="0.3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x14ac:dyDescent="0.3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x14ac:dyDescent="0.3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x14ac:dyDescent="0.3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x14ac:dyDescent="0.3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x14ac:dyDescent="0.3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x14ac:dyDescent="0.3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x14ac:dyDescent="0.3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x14ac:dyDescent="0.3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x14ac:dyDescent="0.3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x14ac:dyDescent="0.3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x14ac:dyDescent="0.3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x14ac:dyDescent="0.3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x14ac:dyDescent="0.3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x14ac:dyDescent="0.3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x14ac:dyDescent="0.3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x14ac:dyDescent="0.3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x14ac:dyDescent="0.3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x14ac:dyDescent="0.3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x14ac:dyDescent="0.3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x14ac:dyDescent="0.3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x14ac:dyDescent="0.3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x14ac:dyDescent="0.3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x14ac:dyDescent="0.3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x14ac:dyDescent="0.3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x14ac:dyDescent="0.3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x14ac:dyDescent="0.3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x14ac:dyDescent="0.3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x14ac:dyDescent="0.3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x14ac:dyDescent="0.3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x14ac:dyDescent="0.3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x14ac:dyDescent="0.3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x14ac:dyDescent="0.3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x14ac:dyDescent="0.3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x14ac:dyDescent="0.3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x14ac:dyDescent="0.3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x14ac:dyDescent="0.3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x14ac:dyDescent="0.3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x14ac:dyDescent="0.3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x14ac:dyDescent="0.3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x14ac:dyDescent="0.3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x14ac:dyDescent="0.3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x14ac:dyDescent="0.3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x14ac:dyDescent="0.3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x14ac:dyDescent="0.3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x14ac:dyDescent="0.3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x14ac:dyDescent="0.3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x14ac:dyDescent="0.3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x14ac:dyDescent="0.3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x14ac:dyDescent="0.3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x14ac:dyDescent="0.3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x14ac:dyDescent="0.3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x14ac:dyDescent="0.3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x14ac:dyDescent="0.3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x14ac:dyDescent="0.3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x14ac:dyDescent="0.3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x14ac:dyDescent="0.3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x14ac:dyDescent="0.3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x14ac:dyDescent="0.3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x14ac:dyDescent="0.3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x14ac:dyDescent="0.3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x14ac:dyDescent="0.3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x14ac:dyDescent="0.3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x14ac:dyDescent="0.3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x14ac:dyDescent="0.3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x14ac:dyDescent="0.3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x14ac:dyDescent="0.3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x14ac:dyDescent="0.3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x14ac:dyDescent="0.3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x14ac:dyDescent="0.3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x14ac:dyDescent="0.3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x14ac:dyDescent="0.3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x14ac:dyDescent="0.3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x14ac:dyDescent="0.3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x14ac:dyDescent="0.3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x14ac:dyDescent="0.3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x14ac:dyDescent="0.3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x14ac:dyDescent="0.3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x14ac:dyDescent="0.3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x14ac:dyDescent="0.3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x14ac:dyDescent="0.3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x14ac:dyDescent="0.3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x14ac:dyDescent="0.3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x14ac:dyDescent="0.3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x14ac:dyDescent="0.3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x14ac:dyDescent="0.3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x14ac:dyDescent="0.3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x14ac:dyDescent="0.3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x14ac:dyDescent="0.3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x14ac:dyDescent="0.3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x14ac:dyDescent="0.3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x14ac:dyDescent="0.3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x14ac:dyDescent="0.3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x14ac:dyDescent="0.3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x14ac:dyDescent="0.3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x14ac:dyDescent="0.3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x14ac:dyDescent="0.3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x14ac:dyDescent="0.3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x14ac:dyDescent="0.3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x14ac:dyDescent="0.3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x14ac:dyDescent="0.3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x14ac:dyDescent="0.3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x14ac:dyDescent="0.3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x14ac:dyDescent="0.3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x14ac:dyDescent="0.3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x14ac:dyDescent="0.3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x14ac:dyDescent="0.3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x14ac:dyDescent="0.3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x14ac:dyDescent="0.3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x14ac:dyDescent="0.3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x14ac:dyDescent="0.3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x14ac:dyDescent="0.3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x14ac:dyDescent="0.3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x14ac:dyDescent="0.3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x14ac:dyDescent="0.3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x14ac:dyDescent="0.3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x14ac:dyDescent="0.3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x14ac:dyDescent="0.3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x14ac:dyDescent="0.3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x14ac:dyDescent="0.3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x14ac:dyDescent="0.3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x14ac:dyDescent="0.3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x14ac:dyDescent="0.3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x14ac:dyDescent="0.3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x14ac:dyDescent="0.3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x14ac:dyDescent="0.3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x14ac:dyDescent="0.3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x14ac:dyDescent="0.3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x14ac:dyDescent="0.3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x14ac:dyDescent="0.3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x14ac:dyDescent="0.3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x14ac:dyDescent="0.3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x14ac:dyDescent="0.3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x14ac:dyDescent="0.3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x14ac:dyDescent="0.3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x14ac:dyDescent="0.3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x14ac:dyDescent="0.3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x14ac:dyDescent="0.3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x14ac:dyDescent="0.3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x14ac:dyDescent="0.3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x14ac:dyDescent="0.3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x14ac:dyDescent="0.3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x14ac:dyDescent="0.3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x14ac:dyDescent="0.3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x14ac:dyDescent="0.3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x14ac:dyDescent="0.3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x14ac:dyDescent="0.3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x14ac:dyDescent="0.3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x14ac:dyDescent="0.3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x14ac:dyDescent="0.3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x14ac:dyDescent="0.3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x14ac:dyDescent="0.3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x14ac:dyDescent="0.3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x14ac:dyDescent="0.3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x14ac:dyDescent="0.3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x14ac:dyDescent="0.3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x14ac:dyDescent="0.3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x14ac:dyDescent="0.3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x14ac:dyDescent="0.3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x14ac:dyDescent="0.3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x14ac:dyDescent="0.3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x14ac:dyDescent="0.3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x14ac:dyDescent="0.3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x14ac:dyDescent="0.3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x14ac:dyDescent="0.3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x14ac:dyDescent="0.3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x14ac:dyDescent="0.3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x14ac:dyDescent="0.3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x14ac:dyDescent="0.3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x14ac:dyDescent="0.3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x14ac:dyDescent="0.3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x14ac:dyDescent="0.3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x14ac:dyDescent="0.3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x14ac:dyDescent="0.3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x14ac:dyDescent="0.3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x14ac:dyDescent="0.3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x14ac:dyDescent="0.3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x14ac:dyDescent="0.3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x14ac:dyDescent="0.3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x14ac:dyDescent="0.3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x14ac:dyDescent="0.3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x14ac:dyDescent="0.3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x14ac:dyDescent="0.3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x14ac:dyDescent="0.3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x14ac:dyDescent="0.3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x14ac:dyDescent="0.3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x14ac:dyDescent="0.3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x14ac:dyDescent="0.3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x14ac:dyDescent="0.3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x14ac:dyDescent="0.3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x14ac:dyDescent="0.3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x14ac:dyDescent="0.3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x14ac:dyDescent="0.3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x14ac:dyDescent="0.3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x14ac:dyDescent="0.3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x14ac:dyDescent="0.3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x14ac:dyDescent="0.3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x14ac:dyDescent="0.3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x14ac:dyDescent="0.3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x14ac:dyDescent="0.3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x14ac:dyDescent="0.3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x14ac:dyDescent="0.3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x14ac:dyDescent="0.3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x14ac:dyDescent="0.3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x14ac:dyDescent="0.3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x14ac:dyDescent="0.3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x14ac:dyDescent="0.3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x14ac:dyDescent="0.3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x14ac:dyDescent="0.3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x14ac:dyDescent="0.3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x14ac:dyDescent="0.3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x14ac:dyDescent="0.3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x14ac:dyDescent="0.3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x14ac:dyDescent="0.3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x14ac:dyDescent="0.3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x14ac:dyDescent="0.3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x14ac:dyDescent="0.3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x14ac:dyDescent="0.3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x14ac:dyDescent="0.3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x14ac:dyDescent="0.3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x14ac:dyDescent="0.3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x14ac:dyDescent="0.3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x14ac:dyDescent="0.3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x14ac:dyDescent="0.3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x14ac:dyDescent="0.3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x14ac:dyDescent="0.3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x14ac:dyDescent="0.3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x14ac:dyDescent="0.3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x14ac:dyDescent="0.3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x14ac:dyDescent="0.3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x14ac:dyDescent="0.3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x14ac:dyDescent="0.3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x14ac:dyDescent="0.3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x14ac:dyDescent="0.3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x14ac:dyDescent="0.3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x14ac:dyDescent="0.3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x14ac:dyDescent="0.3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x14ac:dyDescent="0.3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x14ac:dyDescent="0.3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x14ac:dyDescent="0.3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x14ac:dyDescent="0.3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x14ac:dyDescent="0.3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x14ac:dyDescent="0.3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x14ac:dyDescent="0.3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x14ac:dyDescent="0.3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x14ac:dyDescent="0.3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x14ac:dyDescent="0.3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x14ac:dyDescent="0.3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x14ac:dyDescent="0.3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x14ac:dyDescent="0.3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x14ac:dyDescent="0.3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x14ac:dyDescent="0.3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x14ac:dyDescent="0.3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x14ac:dyDescent="0.3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x14ac:dyDescent="0.3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x14ac:dyDescent="0.3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x14ac:dyDescent="0.3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x14ac:dyDescent="0.3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x14ac:dyDescent="0.3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x14ac:dyDescent="0.3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x14ac:dyDescent="0.3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x14ac:dyDescent="0.3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x14ac:dyDescent="0.3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x14ac:dyDescent="0.3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x14ac:dyDescent="0.3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x14ac:dyDescent="0.3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x14ac:dyDescent="0.3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x14ac:dyDescent="0.3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x14ac:dyDescent="0.3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x14ac:dyDescent="0.3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x14ac:dyDescent="0.3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x14ac:dyDescent="0.3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x14ac:dyDescent="0.3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x14ac:dyDescent="0.3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x14ac:dyDescent="0.3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x14ac:dyDescent="0.3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x14ac:dyDescent="0.3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x14ac:dyDescent="0.3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x14ac:dyDescent="0.3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x14ac:dyDescent="0.3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x14ac:dyDescent="0.3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x14ac:dyDescent="0.3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x14ac:dyDescent="0.3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x14ac:dyDescent="0.3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x14ac:dyDescent="0.3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x14ac:dyDescent="0.3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x14ac:dyDescent="0.3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x14ac:dyDescent="0.3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x14ac:dyDescent="0.3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x14ac:dyDescent="0.3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x14ac:dyDescent="0.3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x14ac:dyDescent="0.3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x14ac:dyDescent="0.3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x14ac:dyDescent="0.3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x14ac:dyDescent="0.3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x14ac:dyDescent="0.3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x14ac:dyDescent="0.3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x14ac:dyDescent="0.3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x14ac:dyDescent="0.3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x14ac:dyDescent="0.3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x14ac:dyDescent="0.3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x14ac:dyDescent="0.3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x14ac:dyDescent="0.3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x14ac:dyDescent="0.3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x14ac:dyDescent="0.3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x14ac:dyDescent="0.3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x14ac:dyDescent="0.3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x14ac:dyDescent="0.3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x14ac:dyDescent="0.3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x14ac:dyDescent="0.3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x14ac:dyDescent="0.3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x14ac:dyDescent="0.3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x14ac:dyDescent="0.3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x14ac:dyDescent="0.3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x14ac:dyDescent="0.3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x14ac:dyDescent="0.3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x14ac:dyDescent="0.3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x14ac:dyDescent="0.3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x14ac:dyDescent="0.3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x14ac:dyDescent="0.3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x14ac:dyDescent="0.3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x14ac:dyDescent="0.3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x14ac:dyDescent="0.3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x14ac:dyDescent="0.3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x14ac:dyDescent="0.3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x14ac:dyDescent="0.3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x14ac:dyDescent="0.3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x14ac:dyDescent="0.3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x14ac:dyDescent="0.3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x14ac:dyDescent="0.3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x14ac:dyDescent="0.3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x14ac:dyDescent="0.3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x14ac:dyDescent="0.3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x14ac:dyDescent="0.3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x14ac:dyDescent="0.3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x14ac:dyDescent="0.3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x14ac:dyDescent="0.3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x14ac:dyDescent="0.3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x14ac:dyDescent="0.3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x14ac:dyDescent="0.3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x14ac:dyDescent="0.3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x14ac:dyDescent="0.3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x14ac:dyDescent="0.3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x14ac:dyDescent="0.3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x14ac:dyDescent="0.3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x14ac:dyDescent="0.3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x14ac:dyDescent="0.3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x14ac:dyDescent="0.3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x14ac:dyDescent="0.3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x14ac:dyDescent="0.3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x14ac:dyDescent="0.3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x14ac:dyDescent="0.3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x14ac:dyDescent="0.3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x14ac:dyDescent="0.3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x14ac:dyDescent="0.3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x14ac:dyDescent="0.3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x14ac:dyDescent="0.3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x14ac:dyDescent="0.3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x14ac:dyDescent="0.3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x14ac:dyDescent="0.3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x14ac:dyDescent="0.3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x14ac:dyDescent="0.3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x14ac:dyDescent="0.3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x14ac:dyDescent="0.3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x14ac:dyDescent="0.3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x14ac:dyDescent="0.3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x14ac:dyDescent="0.3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x14ac:dyDescent="0.3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x14ac:dyDescent="0.3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x14ac:dyDescent="0.3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x14ac:dyDescent="0.3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x14ac:dyDescent="0.3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x14ac:dyDescent="0.3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x14ac:dyDescent="0.3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x14ac:dyDescent="0.3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x14ac:dyDescent="0.3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x14ac:dyDescent="0.3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x14ac:dyDescent="0.3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x14ac:dyDescent="0.3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x14ac:dyDescent="0.3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x14ac:dyDescent="0.3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x14ac:dyDescent="0.3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x14ac:dyDescent="0.3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x14ac:dyDescent="0.3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x14ac:dyDescent="0.3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x14ac:dyDescent="0.3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x14ac:dyDescent="0.3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x14ac:dyDescent="0.3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x14ac:dyDescent="0.3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x14ac:dyDescent="0.3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x14ac:dyDescent="0.3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x14ac:dyDescent="0.3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x14ac:dyDescent="0.3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x14ac:dyDescent="0.3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x14ac:dyDescent="0.3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x14ac:dyDescent="0.3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x14ac:dyDescent="0.3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x14ac:dyDescent="0.3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x14ac:dyDescent="0.3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x14ac:dyDescent="0.3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x14ac:dyDescent="0.3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x14ac:dyDescent="0.3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x14ac:dyDescent="0.3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x14ac:dyDescent="0.3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x14ac:dyDescent="0.3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x14ac:dyDescent="0.3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x14ac:dyDescent="0.3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x14ac:dyDescent="0.3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x14ac:dyDescent="0.3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x14ac:dyDescent="0.3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x14ac:dyDescent="0.3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x14ac:dyDescent="0.3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x14ac:dyDescent="0.3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x14ac:dyDescent="0.3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x14ac:dyDescent="0.3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x14ac:dyDescent="0.3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x14ac:dyDescent="0.3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x14ac:dyDescent="0.3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x14ac:dyDescent="0.3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x14ac:dyDescent="0.3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x14ac:dyDescent="0.3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x14ac:dyDescent="0.3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x14ac:dyDescent="0.3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x14ac:dyDescent="0.3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x14ac:dyDescent="0.3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x14ac:dyDescent="0.3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x14ac:dyDescent="0.3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x14ac:dyDescent="0.3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x14ac:dyDescent="0.3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x14ac:dyDescent="0.3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x14ac:dyDescent="0.3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x14ac:dyDescent="0.3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x14ac:dyDescent="0.3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x14ac:dyDescent="0.3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x14ac:dyDescent="0.3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x14ac:dyDescent="0.3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x14ac:dyDescent="0.3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x14ac:dyDescent="0.3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x14ac:dyDescent="0.3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x14ac:dyDescent="0.3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x14ac:dyDescent="0.3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x14ac:dyDescent="0.3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x14ac:dyDescent="0.3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x14ac:dyDescent="0.3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x14ac:dyDescent="0.3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x14ac:dyDescent="0.3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x14ac:dyDescent="0.3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x14ac:dyDescent="0.3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x14ac:dyDescent="0.3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x14ac:dyDescent="0.3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x14ac:dyDescent="0.3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x14ac:dyDescent="0.3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x14ac:dyDescent="0.3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x14ac:dyDescent="0.3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x14ac:dyDescent="0.3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x14ac:dyDescent="0.3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x14ac:dyDescent="0.3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x14ac:dyDescent="0.3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x14ac:dyDescent="0.3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x14ac:dyDescent="0.3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x14ac:dyDescent="0.3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x14ac:dyDescent="0.3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x14ac:dyDescent="0.3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x14ac:dyDescent="0.3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x14ac:dyDescent="0.3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x14ac:dyDescent="0.3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x14ac:dyDescent="0.3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x14ac:dyDescent="0.3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x14ac:dyDescent="0.3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x14ac:dyDescent="0.3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x14ac:dyDescent="0.3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x14ac:dyDescent="0.3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x14ac:dyDescent="0.3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x14ac:dyDescent="0.3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x14ac:dyDescent="0.3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x14ac:dyDescent="0.3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x14ac:dyDescent="0.3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x14ac:dyDescent="0.3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x14ac:dyDescent="0.3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x14ac:dyDescent="0.3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x14ac:dyDescent="0.3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x14ac:dyDescent="0.3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x14ac:dyDescent="0.3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x14ac:dyDescent="0.3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x14ac:dyDescent="0.3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x14ac:dyDescent="0.3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x14ac:dyDescent="0.3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x14ac:dyDescent="0.3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x14ac:dyDescent="0.3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x14ac:dyDescent="0.3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x14ac:dyDescent="0.3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x14ac:dyDescent="0.3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x14ac:dyDescent="0.3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x14ac:dyDescent="0.3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x14ac:dyDescent="0.3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x14ac:dyDescent="0.3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x14ac:dyDescent="0.3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x14ac:dyDescent="0.3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x14ac:dyDescent="0.3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x14ac:dyDescent="0.3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x14ac:dyDescent="0.3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x14ac:dyDescent="0.3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x14ac:dyDescent="0.3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x14ac:dyDescent="0.3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x14ac:dyDescent="0.3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x14ac:dyDescent="0.3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x14ac:dyDescent="0.3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x14ac:dyDescent="0.3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x14ac:dyDescent="0.3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x14ac:dyDescent="0.3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x14ac:dyDescent="0.3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x14ac:dyDescent="0.3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x14ac:dyDescent="0.3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x14ac:dyDescent="0.3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x14ac:dyDescent="0.3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x14ac:dyDescent="0.3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x14ac:dyDescent="0.3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x14ac:dyDescent="0.3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x14ac:dyDescent="0.3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x14ac:dyDescent="0.3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x14ac:dyDescent="0.3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x14ac:dyDescent="0.3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x14ac:dyDescent="0.3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x14ac:dyDescent="0.3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x14ac:dyDescent="0.3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x14ac:dyDescent="0.3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x14ac:dyDescent="0.3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x14ac:dyDescent="0.3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x14ac:dyDescent="0.3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x14ac:dyDescent="0.3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x14ac:dyDescent="0.3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x14ac:dyDescent="0.3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x14ac:dyDescent="0.3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x14ac:dyDescent="0.3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x14ac:dyDescent="0.3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x14ac:dyDescent="0.3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x14ac:dyDescent="0.3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x14ac:dyDescent="0.3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x14ac:dyDescent="0.3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x14ac:dyDescent="0.3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x14ac:dyDescent="0.3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x14ac:dyDescent="0.3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x14ac:dyDescent="0.3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x14ac:dyDescent="0.3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x14ac:dyDescent="0.3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x14ac:dyDescent="0.3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x14ac:dyDescent="0.3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x14ac:dyDescent="0.3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x14ac:dyDescent="0.3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x14ac:dyDescent="0.3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x14ac:dyDescent="0.3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x14ac:dyDescent="0.3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x14ac:dyDescent="0.3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x14ac:dyDescent="0.3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x14ac:dyDescent="0.3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x14ac:dyDescent="0.3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x14ac:dyDescent="0.3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x14ac:dyDescent="0.3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x14ac:dyDescent="0.3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x14ac:dyDescent="0.3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x14ac:dyDescent="0.3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x14ac:dyDescent="0.3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x14ac:dyDescent="0.3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x14ac:dyDescent="0.3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x14ac:dyDescent="0.3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x14ac:dyDescent="0.3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x14ac:dyDescent="0.3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x14ac:dyDescent="0.3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x14ac:dyDescent="0.3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x14ac:dyDescent="0.3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x14ac:dyDescent="0.3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x14ac:dyDescent="0.3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x14ac:dyDescent="0.3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x14ac:dyDescent="0.3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x14ac:dyDescent="0.3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x14ac:dyDescent="0.3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x14ac:dyDescent="0.3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x14ac:dyDescent="0.3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x14ac:dyDescent="0.3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x14ac:dyDescent="0.3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x14ac:dyDescent="0.3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x14ac:dyDescent="0.3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x14ac:dyDescent="0.3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x14ac:dyDescent="0.3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x14ac:dyDescent="0.3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x14ac:dyDescent="0.3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x14ac:dyDescent="0.3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x14ac:dyDescent="0.3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x14ac:dyDescent="0.3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x14ac:dyDescent="0.3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x14ac:dyDescent="0.3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x14ac:dyDescent="0.3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x14ac:dyDescent="0.3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x14ac:dyDescent="0.3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x14ac:dyDescent="0.3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x14ac:dyDescent="0.3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x14ac:dyDescent="0.3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x14ac:dyDescent="0.3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x14ac:dyDescent="0.3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x14ac:dyDescent="0.3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x14ac:dyDescent="0.3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x14ac:dyDescent="0.3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x14ac:dyDescent="0.3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x14ac:dyDescent="0.3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x14ac:dyDescent="0.3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x14ac:dyDescent="0.3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x14ac:dyDescent="0.3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x14ac:dyDescent="0.3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x14ac:dyDescent="0.3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x14ac:dyDescent="0.3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x14ac:dyDescent="0.3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x14ac:dyDescent="0.3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x14ac:dyDescent="0.3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x14ac:dyDescent="0.3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x14ac:dyDescent="0.3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x14ac:dyDescent="0.3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x14ac:dyDescent="0.3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x14ac:dyDescent="0.3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x14ac:dyDescent="0.3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x14ac:dyDescent="0.3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x14ac:dyDescent="0.3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x14ac:dyDescent="0.3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x14ac:dyDescent="0.3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x14ac:dyDescent="0.3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x14ac:dyDescent="0.3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x14ac:dyDescent="0.3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x14ac:dyDescent="0.3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x14ac:dyDescent="0.3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x14ac:dyDescent="0.3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x14ac:dyDescent="0.3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x14ac:dyDescent="0.3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x14ac:dyDescent="0.3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x14ac:dyDescent="0.3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x14ac:dyDescent="0.3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x14ac:dyDescent="0.3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x14ac:dyDescent="0.3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x14ac:dyDescent="0.3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x14ac:dyDescent="0.3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x14ac:dyDescent="0.3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x14ac:dyDescent="0.3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x14ac:dyDescent="0.3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x14ac:dyDescent="0.3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x14ac:dyDescent="0.3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x14ac:dyDescent="0.3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x14ac:dyDescent="0.3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x14ac:dyDescent="0.3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x14ac:dyDescent="0.3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x14ac:dyDescent="0.3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x14ac:dyDescent="0.3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x14ac:dyDescent="0.3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x14ac:dyDescent="0.3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x14ac:dyDescent="0.3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x14ac:dyDescent="0.3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x14ac:dyDescent="0.3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x14ac:dyDescent="0.3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x14ac:dyDescent="0.3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x14ac:dyDescent="0.3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x14ac:dyDescent="0.3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x14ac:dyDescent="0.3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x14ac:dyDescent="0.3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x14ac:dyDescent="0.3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x14ac:dyDescent="0.3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x14ac:dyDescent="0.3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x14ac:dyDescent="0.3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x14ac:dyDescent="0.3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x14ac:dyDescent="0.3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x14ac:dyDescent="0.3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x14ac:dyDescent="0.3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x14ac:dyDescent="0.3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x14ac:dyDescent="0.3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x14ac:dyDescent="0.3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x14ac:dyDescent="0.3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x14ac:dyDescent="0.3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x14ac:dyDescent="0.3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x14ac:dyDescent="0.3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x14ac:dyDescent="0.3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x14ac:dyDescent="0.3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x14ac:dyDescent="0.3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x14ac:dyDescent="0.3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x14ac:dyDescent="0.3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x14ac:dyDescent="0.3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x14ac:dyDescent="0.3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x14ac:dyDescent="0.3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x14ac:dyDescent="0.3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x14ac:dyDescent="0.3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x14ac:dyDescent="0.3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x14ac:dyDescent="0.3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x14ac:dyDescent="0.3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x14ac:dyDescent="0.3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x14ac:dyDescent="0.3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x14ac:dyDescent="0.3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x14ac:dyDescent="0.3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x14ac:dyDescent="0.3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x14ac:dyDescent="0.3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x14ac:dyDescent="0.3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x14ac:dyDescent="0.3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x14ac:dyDescent="0.3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x14ac:dyDescent="0.3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x14ac:dyDescent="0.3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x14ac:dyDescent="0.3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x14ac:dyDescent="0.3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x14ac:dyDescent="0.3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x14ac:dyDescent="0.3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x14ac:dyDescent="0.3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x14ac:dyDescent="0.3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x14ac:dyDescent="0.3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x14ac:dyDescent="0.3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x14ac:dyDescent="0.3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x14ac:dyDescent="0.3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x14ac:dyDescent="0.3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x14ac:dyDescent="0.3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x14ac:dyDescent="0.3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x14ac:dyDescent="0.3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x14ac:dyDescent="0.3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x14ac:dyDescent="0.3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x14ac:dyDescent="0.3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x14ac:dyDescent="0.3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x14ac:dyDescent="0.3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x14ac:dyDescent="0.3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x14ac:dyDescent="0.3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x14ac:dyDescent="0.3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x14ac:dyDescent="0.3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x14ac:dyDescent="0.3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x14ac:dyDescent="0.3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x14ac:dyDescent="0.3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x14ac:dyDescent="0.3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x14ac:dyDescent="0.3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x14ac:dyDescent="0.3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x14ac:dyDescent="0.3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x14ac:dyDescent="0.3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x14ac:dyDescent="0.3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x14ac:dyDescent="0.3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x14ac:dyDescent="0.3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x14ac:dyDescent="0.3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x14ac:dyDescent="0.3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x14ac:dyDescent="0.3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x14ac:dyDescent="0.3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x14ac:dyDescent="0.3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x14ac:dyDescent="0.3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x14ac:dyDescent="0.3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x14ac:dyDescent="0.3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x14ac:dyDescent="0.3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x14ac:dyDescent="0.3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x14ac:dyDescent="0.3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x14ac:dyDescent="0.3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x14ac:dyDescent="0.3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x14ac:dyDescent="0.3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x14ac:dyDescent="0.3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x14ac:dyDescent="0.3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x14ac:dyDescent="0.3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x14ac:dyDescent="0.3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x14ac:dyDescent="0.3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x14ac:dyDescent="0.3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x14ac:dyDescent="0.3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x14ac:dyDescent="0.3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x14ac:dyDescent="0.3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x14ac:dyDescent="0.3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x14ac:dyDescent="0.3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x14ac:dyDescent="0.3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x14ac:dyDescent="0.3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x14ac:dyDescent="0.3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x14ac:dyDescent="0.3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x14ac:dyDescent="0.3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x14ac:dyDescent="0.3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x14ac:dyDescent="0.3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x14ac:dyDescent="0.3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x14ac:dyDescent="0.3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x14ac:dyDescent="0.3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x14ac:dyDescent="0.3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x14ac:dyDescent="0.3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x14ac:dyDescent="0.3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x14ac:dyDescent="0.3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x14ac:dyDescent="0.3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x14ac:dyDescent="0.3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x14ac:dyDescent="0.3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x14ac:dyDescent="0.3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x14ac:dyDescent="0.3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x14ac:dyDescent="0.3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x14ac:dyDescent="0.3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x14ac:dyDescent="0.3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x14ac:dyDescent="0.3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x14ac:dyDescent="0.3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x14ac:dyDescent="0.3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x14ac:dyDescent="0.3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x14ac:dyDescent="0.3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x14ac:dyDescent="0.3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x14ac:dyDescent="0.3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x14ac:dyDescent="0.3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x14ac:dyDescent="0.3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x14ac:dyDescent="0.3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x14ac:dyDescent="0.3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x14ac:dyDescent="0.3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x14ac:dyDescent="0.3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x14ac:dyDescent="0.3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x14ac:dyDescent="0.3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x14ac:dyDescent="0.3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x14ac:dyDescent="0.3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x14ac:dyDescent="0.3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x14ac:dyDescent="0.3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x14ac:dyDescent="0.3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x14ac:dyDescent="0.3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x14ac:dyDescent="0.3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x14ac:dyDescent="0.3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x14ac:dyDescent="0.3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x14ac:dyDescent="0.3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x14ac:dyDescent="0.3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x14ac:dyDescent="0.3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x14ac:dyDescent="0.3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x14ac:dyDescent="0.3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x14ac:dyDescent="0.3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x14ac:dyDescent="0.3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x14ac:dyDescent="0.3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x14ac:dyDescent="0.3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x14ac:dyDescent="0.3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x14ac:dyDescent="0.3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x14ac:dyDescent="0.3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x14ac:dyDescent="0.3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x14ac:dyDescent="0.3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x14ac:dyDescent="0.3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x14ac:dyDescent="0.3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x14ac:dyDescent="0.3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x14ac:dyDescent="0.3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x14ac:dyDescent="0.3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x14ac:dyDescent="0.3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x14ac:dyDescent="0.3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x14ac:dyDescent="0.3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x14ac:dyDescent="0.3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x14ac:dyDescent="0.3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x14ac:dyDescent="0.3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x14ac:dyDescent="0.3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x14ac:dyDescent="0.3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x14ac:dyDescent="0.3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x14ac:dyDescent="0.3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x14ac:dyDescent="0.3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x14ac:dyDescent="0.3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x14ac:dyDescent="0.3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x14ac:dyDescent="0.3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x14ac:dyDescent="0.3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x14ac:dyDescent="0.3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x14ac:dyDescent="0.3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x14ac:dyDescent="0.3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x14ac:dyDescent="0.3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x14ac:dyDescent="0.3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x14ac:dyDescent="0.3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x14ac:dyDescent="0.3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x14ac:dyDescent="0.3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x14ac:dyDescent="0.3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x14ac:dyDescent="0.3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x14ac:dyDescent="0.3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x14ac:dyDescent="0.3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x14ac:dyDescent="0.3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x14ac:dyDescent="0.3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x14ac:dyDescent="0.3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x14ac:dyDescent="0.3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x14ac:dyDescent="0.3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x14ac:dyDescent="0.3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x14ac:dyDescent="0.3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x14ac:dyDescent="0.3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x14ac:dyDescent="0.3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x14ac:dyDescent="0.3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x14ac:dyDescent="0.3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x14ac:dyDescent="0.3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x14ac:dyDescent="0.3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x14ac:dyDescent="0.3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x14ac:dyDescent="0.3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x14ac:dyDescent="0.3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x14ac:dyDescent="0.3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x14ac:dyDescent="0.3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x14ac:dyDescent="0.3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x14ac:dyDescent="0.3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x14ac:dyDescent="0.3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x14ac:dyDescent="0.3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x14ac:dyDescent="0.3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x14ac:dyDescent="0.3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x14ac:dyDescent="0.3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x14ac:dyDescent="0.3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x14ac:dyDescent="0.3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x14ac:dyDescent="0.3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x14ac:dyDescent="0.3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x14ac:dyDescent="0.3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x14ac:dyDescent="0.3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x14ac:dyDescent="0.3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x14ac:dyDescent="0.3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x14ac:dyDescent="0.3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x14ac:dyDescent="0.3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x14ac:dyDescent="0.3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x14ac:dyDescent="0.3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x14ac:dyDescent="0.3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x14ac:dyDescent="0.3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x14ac:dyDescent="0.3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x14ac:dyDescent="0.3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x14ac:dyDescent="0.3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x14ac:dyDescent="0.3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x14ac:dyDescent="0.3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x14ac:dyDescent="0.3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x14ac:dyDescent="0.3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x14ac:dyDescent="0.3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x14ac:dyDescent="0.3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x14ac:dyDescent="0.3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x14ac:dyDescent="0.3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x14ac:dyDescent="0.3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x14ac:dyDescent="0.3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x14ac:dyDescent="0.3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x14ac:dyDescent="0.3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x14ac:dyDescent="0.3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x14ac:dyDescent="0.3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x14ac:dyDescent="0.3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x14ac:dyDescent="0.3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x14ac:dyDescent="0.3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x14ac:dyDescent="0.3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x14ac:dyDescent="0.3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x14ac:dyDescent="0.3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x14ac:dyDescent="0.3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x14ac:dyDescent="0.3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x14ac:dyDescent="0.3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x14ac:dyDescent="0.3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x14ac:dyDescent="0.3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x14ac:dyDescent="0.3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x14ac:dyDescent="0.3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x14ac:dyDescent="0.3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x14ac:dyDescent="0.3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x14ac:dyDescent="0.3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x14ac:dyDescent="0.3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x14ac:dyDescent="0.3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x14ac:dyDescent="0.3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x14ac:dyDescent="0.3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x14ac:dyDescent="0.3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x14ac:dyDescent="0.3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x14ac:dyDescent="0.3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x14ac:dyDescent="0.3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x14ac:dyDescent="0.3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x14ac:dyDescent="0.3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x14ac:dyDescent="0.3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x14ac:dyDescent="0.3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x14ac:dyDescent="0.3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x14ac:dyDescent="0.3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x14ac:dyDescent="0.3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x14ac:dyDescent="0.3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x14ac:dyDescent="0.3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x14ac:dyDescent="0.3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x14ac:dyDescent="0.3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x14ac:dyDescent="0.3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x14ac:dyDescent="0.3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x14ac:dyDescent="0.3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x14ac:dyDescent="0.3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x14ac:dyDescent="0.3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x14ac:dyDescent="0.3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x14ac:dyDescent="0.3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x14ac:dyDescent="0.3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x14ac:dyDescent="0.3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x14ac:dyDescent="0.3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x14ac:dyDescent="0.3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x14ac:dyDescent="0.3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x14ac:dyDescent="0.3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x14ac:dyDescent="0.3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x14ac:dyDescent="0.3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x14ac:dyDescent="0.3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x14ac:dyDescent="0.3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x14ac:dyDescent="0.3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x14ac:dyDescent="0.3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x14ac:dyDescent="0.3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x14ac:dyDescent="0.3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x14ac:dyDescent="0.3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x14ac:dyDescent="0.3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x14ac:dyDescent="0.3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x14ac:dyDescent="0.3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x14ac:dyDescent="0.3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x14ac:dyDescent="0.3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x14ac:dyDescent="0.3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x14ac:dyDescent="0.3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x14ac:dyDescent="0.3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x14ac:dyDescent="0.3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x14ac:dyDescent="0.3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x14ac:dyDescent="0.3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x14ac:dyDescent="0.3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x14ac:dyDescent="0.3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x14ac:dyDescent="0.3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x14ac:dyDescent="0.3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x14ac:dyDescent="0.3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x14ac:dyDescent="0.3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x14ac:dyDescent="0.3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x14ac:dyDescent="0.3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x14ac:dyDescent="0.3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x14ac:dyDescent="0.3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x14ac:dyDescent="0.3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x14ac:dyDescent="0.3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x14ac:dyDescent="0.3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x14ac:dyDescent="0.3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x14ac:dyDescent="0.3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x14ac:dyDescent="0.3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x14ac:dyDescent="0.3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x14ac:dyDescent="0.3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x14ac:dyDescent="0.3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x14ac:dyDescent="0.3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x14ac:dyDescent="0.3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x14ac:dyDescent="0.3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x14ac:dyDescent="0.3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x14ac:dyDescent="0.3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x14ac:dyDescent="0.3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x14ac:dyDescent="0.3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x14ac:dyDescent="0.3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x14ac:dyDescent="0.3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x14ac:dyDescent="0.3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x14ac:dyDescent="0.3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x14ac:dyDescent="0.3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x14ac:dyDescent="0.3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x14ac:dyDescent="0.3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x14ac:dyDescent="0.3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x14ac:dyDescent="0.3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x14ac:dyDescent="0.3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x14ac:dyDescent="0.3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x14ac:dyDescent="0.3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x14ac:dyDescent="0.3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x14ac:dyDescent="0.3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x14ac:dyDescent="0.3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x14ac:dyDescent="0.3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x14ac:dyDescent="0.3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x14ac:dyDescent="0.3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x14ac:dyDescent="0.3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x14ac:dyDescent="0.3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x14ac:dyDescent="0.3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x14ac:dyDescent="0.3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x14ac:dyDescent="0.3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x14ac:dyDescent="0.3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x14ac:dyDescent="0.3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x14ac:dyDescent="0.3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x14ac:dyDescent="0.3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x14ac:dyDescent="0.3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x14ac:dyDescent="0.3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x14ac:dyDescent="0.3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x14ac:dyDescent="0.3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x14ac:dyDescent="0.3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x14ac:dyDescent="0.3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x14ac:dyDescent="0.3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x14ac:dyDescent="0.3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x14ac:dyDescent="0.3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x14ac:dyDescent="0.3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x14ac:dyDescent="0.3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x14ac:dyDescent="0.3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x14ac:dyDescent="0.3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x14ac:dyDescent="0.3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x14ac:dyDescent="0.3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x14ac:dyDescent="0.3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x14ac:dyDescent="0.3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x14ac:dyDescent="0.3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x14ac:dyDescent="0.3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x14ac:dyDescent="0.3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x14ac:dyDescent="0.3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x14ac:dyDescent="0.3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x14ac:dyDescent="0.3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x14ac:dyDescent="0.3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x14ac:dyDescent="0.3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x14ac:dyDescent="0.3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x14ac:dyDescent="0.3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x14ac:dyDescent="0.3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x14ac:dyDescent="0.3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x14ac:dyDescent="0.3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x14ac:dyDescent="0.3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x14ac:dyDescent="0.3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x14ac:dyDescent="0.3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x14ac:dyDescent="0.3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x14ac:dyDescent="0.3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x14ac:dyDescent="0.3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x14ac:dyDescent="0.3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x14ac:dyDescent="0.3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x14ac:dyDescent="0.3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x14ac:dyDescent="0.3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x14ac:dyDescent="0.3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x14ac:dyDescent="0.3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x14ac:dyDescent="0.3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x14ac:dyDescent="0.3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x14ac:dyDescent="0.3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x14ac:dyDescent="0.3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x14ac:dyDescent="0.3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x14ac:dyDescent="0.3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x14ac:dyDescent="0.3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x14ac:dyDescent="0.3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x14ac:dyDescent="0.3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x14ac:dyDescent="0.3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x14ac:dyDescent="0.3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x14ac:dyDescent="0.3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x14ac:dyDescent="0.3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x14ac:dyDescent="0.3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x14ac:dyDescent="0.3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x14ac:dyDescent="0.3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x14ac:dyDescent="0.3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x14ac:dyDescent="0.3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x14ac:dyDescent="0.3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x14ac:dyDescent="0.3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x14ac:dyDescent="0.3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x14ac:dyDescent="0.3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x14ac:dyDescent="0.3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x14ac:dyDescent="0.3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x14ac:dyDescent="0.3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x14ac:dyDescent="0.3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x14ac:dyDescent="0.3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x14ac:dyDescent="0.3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x14ac:dyDescent="0.3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x14ac:dyDescent="0.3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x14ac:dyDescent="0.3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x14ac:dyDescent="0.3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x14ac:dyDescent="0.3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x14ac:dyDescent="0.3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x14ac:dyDescent="0.3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x14ac:dyDescent="0.3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x14ac:dyDescent="0.3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x14ac:dyDescent="0.3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x14ac:dyDescent="0.3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x14ac:dyDescent="0.3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x14ac:dyDescent="0.3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x14ac:dyDescent="0.3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x14ac:dyDescent="0.3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x14ac:dyDescent="0.3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x14ac:dyDescent="0.3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x14ac:dyDescent="0.3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x14ac:dyDescent="0.3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x14ac:dyDescent="0.3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x14ac:dyDescent="0.3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x14ac:dyDescent="0.3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x14ac:dyDescent="0.3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x14ac:dyDescent="0.3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x14ac:dyDescent="0.3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x14ac:dyDescent="0.3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x14ac:dyDescent="0.3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x14ac:dyDescent="0.3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x14ac:dyDescent="0.3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x14ac:dyDescent="0.3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x14ac:dyDescent="0.3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x14ac:dyDescent="0.3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x14ac:dyDescent="0.3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x14ac:dyDescent="0.3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x14ac:dyDescent="0.3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x14ac:dyDescent="0.3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x14ac:dyDescent="0.3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x14ac:dyDescent="0.3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x14ac:dyDescent="0.3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x14ac:dyDescent="0.3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x14ac:dyDescent="0.3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x14ac:dyDescent="0.3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x14ac:dyDescent="0.3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x14ac:dyDescent="0.3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x14ac:dyDescent="0.3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x14ac:dyDescent="0.3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x14ac:dyDescent="0.3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x14ac:dyDescent="0.3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x14ac:dyDescent="0.3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x14ac:dyDescent="0.3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x14ac:dyDescent="0.3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x14ac:dyDescent="0.3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x14ac:dyDescent="0.3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x14ac:dyDescent="0.3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x14ac:dyDescent="0.3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x14ac:dyDescent="0.3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x14ac:dyDescent="0.3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x14ac:dyDescent="0.3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x14ac:dyDescent="0.3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x14ac:dyDescent="0.3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x14ac:dyDescent="0.3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x14ac:dyDescent="0.3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x14ac:dyDescent="0.3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x14ac:dyDescent="0.3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x14ac:dyDescent="0.3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x14ac:dyDescent="0.3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x14ac:dyDescent="0.3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x14ac:dyDescent="0.3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x14ac:dyDescent="0.3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x14ac:dyDescent="0.3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x14ac:dyDescent="0.3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x14ac:dyDescent="0.3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x14ac:dyDescent="0.3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x14ac:dyDescent="0.3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x14ac:dyDescent="0.3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x14ac:dyDescent="0.3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x14ac:dyDescent="0.3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x14ac:dyDescent="0.3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x14ac:dyDescent="0.3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x14ac:dyDescent="0.3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x14ac:dyDescent="0.3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x14ac:dyDescent="0.3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x14ac:dyDescent="0.3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x14ac:dyDescent="0.3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x14ac:dyDescent="0.3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x14ac:dyDescent="0.3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x14ac:dyDescent="0.3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x14ac:dyDescent="0.3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x14ac:dyDescent="0.3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x14ac:dyDescent="0.3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x14ac:dyDescent="0.3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x14ac:dyDescent="0.3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x14ac:dyDescent="0.3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x14ac:dyDescent="0.3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x14ac:dyDescent="0.3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x14ac:dyDescent="0.3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x14ac:dyDescent="0.3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x14ac:dyDescent="0.3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x14ac:dyDescent="0.3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x14ac:dyDescent="0.3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x14ac:dyDescent="0.3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x14ac:dyDescent="0.3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x14ac:dyDescent="0.3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x14ac:dyDescent="0.3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x14ac:dyDescent="0.3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x14ac:dyDescent="0.3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x14ac:dyDescent="0.3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x14ac:dyDescent="0.3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x14ac:dyDescent="0.3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x14ac:dyDescent="0.3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x14ac:dyDescent="0.3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x14ac:dyDescent="0.3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x14ac:dyDescent="0.3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x14ac:dyDescent="0.3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x14ac:dyDescent="0.3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x14ac:dyDescent="0.3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x14ac:dyDescent="0.3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x14ac:dyDescent="0.3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x14ac:dyDescent="0.3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x14ac:dyDescent="0.3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x14ac:dyDescent="0.3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x14ac:dyDescent="0.3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x14ac:dyDescent="0.3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x14ac:dyDescent="0.3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x14ac:dyDescent="0.3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x14ac:dyDescent="0.3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x14ac:dyDescent="0.3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x14ac:dyDescent="0.3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x14ac:dyDescent="0.3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x14ac:dyDescent="0.3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x14ac:dyDescent="0.3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x14ac:dyDescent="0.3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x14ac:dyDescent="0.3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x14ac:dyDescent="0.3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x14ac:dyDescent="0.3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x14ac:dyDescent="0.3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x14ac:dyDescent="0.3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x14ac:dyDescent="0.3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x14ac:dyDescent="0.3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x14ac:dyDescent="0.3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x14ac:dyDescent="0.3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x14ac:dyDescent="0.3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x14ac:dyDescent="0.3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x14ac:dyDescent="0.3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x14ac:dyDescent="0.3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x14ac:dyDescent="0.3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x14ac:dyDescent="0.3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x14ac:dyDescent="0.3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x14ac:dyDescent="0.3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x14ac:dyDescent="0.3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x14ac:dyDescent="0.3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x14ac:dyDescent="0.3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x14ac:dyDescent="0.3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x14ac:dyDescent="0.3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x14ac:dyDescent="0.3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x14ac:dyDescent="0.3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x14ac:dyDescent="0.3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x14ac:dyDescent="0.3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x14ac:dyDescent="0.3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x14ac:dyDescent="0.3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x14ac:dyDescent="0.3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x14ac:dyDescent="0.3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x14ac:dyDescent="0.3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x14ac:dyDescent="0.3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x14ac:dyDescent="0.3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x14ac:dyDescent="0.3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x14ac:dyDescent="0.3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x14ac:dyDescent="0.3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x14ac:dyDescent="0.3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x14ac:dyDescent="0.3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x14ac:dyDescent="0.3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x14ac:dyDescent="0.3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x14ac:dyDescent="0.3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x14ac:dyDescent="0.3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x14ac:dyDescent="0.3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x14ac:dyDescent="0.3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x14ac:dyDescent="0.3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x14ac:dyDescent="0.3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x14ac:dyDescent="0.3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x14ac:dyDescent="0.3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x14ac:dyDescent="0.3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x14ac:dyDescent="0.3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x14ac:dyDescent="0.3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x14ac:dyDescent="0.3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x14ac:dyDescent="0.3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x14ac:dyDescent="0.3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x14ac:dyDescent="0.3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x14ac:dyDescent="0.3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x14ac:dyDescent="0.3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x14ac:dyDescent="0.3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x14ac:dyDescent="0.3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x14ac:dyDescent="0.3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x14ac:dyDescent="0.3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x14ac:dyDescent="0.3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x14ac:dyDescent="0.3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x14ac:dyDescent="0.3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x14ac:dyDescent="0.3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x14ac:dyDescent="0.3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x14ac:dyDescent="0.3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x14ac:dyDescent="0.3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x14ac:dyDescent="0.3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x14ac:dyDescent="0.3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x14ac:dyDescent="0.3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x14ac:dyDescent="0.3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x14ac:dyDescent="0.3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x14ac:dyDescent="0.3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x14ac:dyDescent="0.3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x14ac:dyDescent="0.3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x14ac:dyDescent="0.3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x14ac:dyDescent="0.3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x14ac:dyDescent="0.3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x14ac:dyDescent="0.3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x14ac:dyDescent="0.3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x14ac:dyDescent="0.3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x14ac:dyDescent="0.3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x14ac:dyDescent="0.3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x14ac:dyDescent="0.3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x14ac:dyDescent="0.3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x14ac:dyDescent="0.3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x14ac:dyDescent="0.3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x14ac:dyDescent="0.3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x14ac:dyDescent="0.3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x14ac:dyDescent="0.3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x14ac:dyDescent="0.3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x14ac:dyDescent="0.3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x14ac:dyDescent="0.3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x14ac:dyDescent="0.3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x14ac:dyDescent="0.3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x14ac:dyDescent="0.3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x14ac:dyDescent="0.3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x14ac:dyDescent="0.3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x14ac:dyDescent="0.3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x14ac:dyDescent="0.3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x14ac:dyDescent="0.3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x14ac:dyDescent="0.3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x14ac:dyDescent="0.3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x14ac:dyDescent="0.3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x14ac:dyDescent="0.3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x14ac:dyDescent="0.3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x14ac:dyDescent="0.3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x14ac:dyDescent="0.3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x14ac:dyDescent="0.3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x14ac:dyDescent="0.3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x14ac:dyDescent="0.3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x14ac:dyDescent="0.3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x14ac:dyDescent="0.3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x14ac:dyDescent="0.3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x14ac:dyDescent="0.3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x14ac:dyDescent="0.3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x14ac:dyDescent="0.3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x14ac:dyDescent="0.3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x14ac:dyDescent="0.3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x14ac:dyDescent="0.3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x14ac:dyDescent="0.3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x14ac:dyDescent="0.3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x14ac:dyDescent="0.3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x14ac:dyDescent="0.3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x14ac:dyDescent="0.3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x14ac:dyDescent="0.3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x14ac:dyDescent="0.3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x14ac:dyDescent="0.3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x14ac:dyDescent="0.3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x14ac:dyDescent="0.3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x14ac:dyDescent="0.3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x14ac:dyDescent="0.3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x14ac:dyDescent="0.3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x14ac:dyDescent="0.3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x14ac:dyDescent="0.3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x14ac:dyDescent="0.3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x14ac:dyDescent="0.3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x14ac:dyDescent="0.3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x14ac:dyDescent="0.3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x14ac:dyDescent="0.3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x14ac:dyDescent="0.3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x14ac:dyDescent="0.3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x14ac:dyDescent="0.3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x14ac:dyDescent="0.3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x14ac:dyDescent="0.3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x14ac:dyDescent="0.3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x14ac:dyDescent="0.3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x14ac:dyDescent="0.3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x14ac:dyDescent="0.3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x14ac:dyDescent="0.3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x14ac:dyDescent="0.3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x14ac:dyDescent="0.3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x14ac:dyDescent="0.3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x14ac:dyDescent="0.3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x14ac:dyDescent="0.3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x14ac:dyDescent="0.3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x14ac:dyDescent="0.3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x14ac:dyDescent="0.3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x14ac:dyDescent="0.3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x14ac:dyDescent="0.3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x14ac:dyDescent="0.3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x14ac:dyDescent="0.3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x14ac:dyDescent="0.3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x14ac:dyDescent="0.3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x14ac:dyDescent="0.3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x14ac:dyDescent="0.3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x14ac:dyDescent="0.3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x14ac:dyDescent="0.3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x14ac:dyDescent="0.3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x14ac:dyDescent="0.3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x14ac:dyDescent="0.3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x14ac:dyDescent="0.3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x14ac:dyDescent="0.3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x14ac:dyDescent="0.3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x14ac:dyDescent="0.3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x14ac:dyDescent="0.3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x14ac:dyDescent="0.3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x14ac:dyDescent="0.3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x14ac:dyDescent="0.3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x14ac:dyDescent="0.3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x14ac:dyDescent="0.3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x14ac:dyDescent="0.3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x14ac:dyDescent="0.3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x14ac:dyDescent="0.3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x14ac:dyDescent="0.3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x14ac:dyDescent="0.3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x14ac:dyDescent="0.3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x14ac:dyDescent="0.3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x14ac:dyDescent="0.3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x14ac:dyDescent="0.3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x14ac:dyDescent="0.3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x14ac:dyDescent="0.3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x14ac:dyDescent="0.3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x14ac:dyDescent="0.3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x14ac:dyDescent="0.3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x14ac:dyDescent="0.3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x14ac:dyDescent="0.3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x14ac:dyDescent="0.3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x14ac:dyDescent="0.3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x14ac:dyDescent="0.3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x14ac:dyDescent="0.3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x14ac:dyDescent="0.3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x14ac:dyDescent="0.3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x14ac:dyDescent="0.3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x14ac:dyDescent="0.3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x14ac:dyDescent="0.3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x14ac:dyDescent="0.3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x14ac:dyDescent="0.3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x14ac:dyDescent="0.3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x14ac:dyDescent="0.3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x14ac:dyDescent="0.3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x14ac:dyDescent="0.3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x14ac:dyDescent="0.3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x14ac:dyDescent="0.3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x14ac:dyDescent="0.3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x14ac:dyDescent="0.3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x14ac:dyDescent="0.3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x14ac:dyDescent="0.3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x14ac:dyDescent="0.3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x14ac:dyDescent="0.3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x14ac:dyDescent="0.3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x14ac:dyDescent="0.3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x14ac:dyDescent="0.3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x14ac:dyDescent="0.3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x14ac:dyDescent="0.3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x14ac:dyDescent="0.3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x14ac:dyDescent="0.3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x14ac:dyDescent="0.3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x14ac:dyDescent="0.3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x14ac:dyDescent="0.3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x14ac:dyDescent="0.3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x14ac:dyDescent="0.3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x14ac:dyDescent="0.3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x14ac:dyDescent="0.3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x14ac:dyDescent="0.3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x14ac:dyDescent="0.3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x14ac:dyDescent="0.3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x14ac:dyDescent="0.3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x14ac:dyDescent="0.3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x14ac:dyDescent="0.3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x14ac:dyDescent="0.3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x14ac:dyDescent="0.3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x14ac:dyDescent="0.3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x14ac:dyDescent="0.3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x14ac:dyDescent="0.3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x14ac:dyDescent="0.3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x14ac:dyDescent="0.3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x14ac:dyDescent="0.3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x14ac:dyDescent="0.3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x14ac:dyDescent="0.3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x14ac:dyDescent="0.3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x14ac:dyDescent="0.3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x14ac:dyDescent="0.3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x14ac:dyDescent="0.3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x14ac:dyDescent="0.3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x14ac:dyDescent="0.3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x14ac:dyDescent="0.3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x14ac:dyDescent="0.3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x14ac:dyDescent="0.3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x14ac:dyDescent="0.3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x14ac:dyDescent="0.3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x14ac:dyDescent="0.3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x14ac:dyDescent="0.3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x14ac:dyDescent="0.3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x14ac:dyDescent="0.3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x14ac:dyDescent="0.3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x14ac:dyDescent="0.3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x14ac:dyDescent="0.3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x14ac:dyDescent="0.3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x14ac:dyDescent="0.3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x14ac:dyDescent="0.3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x14ac:dyDescent="0.3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x14ac:dyDescent="0.3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x14ac:dyDescent="0.3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x14ac:dyDescent="0.3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x14ac:dyDescent="0.3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x14ac:dyDescent="0.3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x14ac:dyDescent="0.3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x14ac:dyDescent="0.3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x14ac:dyDescent="0.3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x14ac:dyDescent="0.3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x14ac:dyDescent="0.3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x14ac:dyDescent="0.3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x14ac:dyDescent="0.3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x14ac:dyDescent="0.3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x14ac:dyDescent="0.3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x14ac:dyDescent="0.3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x14ac:dyDescent="0.3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x14ac:dyDescent="0.3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x14ac:dyDescent="0.3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x14ac:dyDescent="0.3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x14ac:dyDescent="0.3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x14ac:dyDescent="0.3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x14ac:dyDescent="0.3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x14ac:dyDescent="0.3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x14ac:dyDescent="0.3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x14ac:dyDescent="0.3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x14ac:dyDescent="0.3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x14ac:dyDescent="0.3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x14ac:dyDescent="0.3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x14ac:dyDescent="0.3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x14ac:dyDescent="0.3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x14ac:dyDescent="0.3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x14ac:dyDescent="0.3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x14ac:dyDescent="0.3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x14ac:dyDescent="0.3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x14ac:dyDescent="0.3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x14ac:dyDescent="0.3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x14ac:dyDescent="0.3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x14ac:dyDescent="0.3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x14ac:dyDescent="0.3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x14ac:dyDescent="0.3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x14ac:dyDescent="0.3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x14ac:dyDescent="0.3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x14ac:dyDescent="0.3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x14ac:dyDescent="0.3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x14ac:dyDescent="0.3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x14ac:dyDescent="0.3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x14ac:dyDescent="0.3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x14ac:dyDescent="0.3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x14ac:dyDescent="0.3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x14ac:dyDescent="0.3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x14ac:dyDescent="0.3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x14ac:dyDescent="0.3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x14ac:dyDescent="0.3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x14ac:dyDescent="0.3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x14ac:dyDescent="0.3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x14ac:dyDescent="0.3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x14ac:dyDescent="0.3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x14ac:dyDescent="0.3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x14ac:dyDescent="0.3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x14ac:dyDescent="0.3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x14ac:dyDescent="0.3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x14ac:dyDescent="0.3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x14ac:dyDescent="0.3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x14ac:dyDescent="0.3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x14ac:dyDescent="0.3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x14ac:dyDescent="0.3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x14ac:dyDescent="0.3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x14ac:dyDescent="0.3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x14ac:dyDescent="0.3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x14ac:dyDescent="0.3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x14ac:dyDescent="0.3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x14ac:dyDescent="0.3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x14ac:dyDescent="0.3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x14ac:dyDescent="0.3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x14ac:dyDescent="0.3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x14ac:dyDescent="0.3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x14ac:dyDescent="0.3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x14ac:dyDescent="0.3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x14ac:dyDescent="0.3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x14ac:dyDescent="0.3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x14ac:dyDescent="0.3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x14ac:dyDescent="0.3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x14ac:dyDescent="0.3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x14ac:dyDescent="0.3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x14ac:dyDescent="0.3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x14ac:dyDescent="0.3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x14ac:dyDescent="0.3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x14ac:dyDescent="0.3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x14ac:dyDescent="0.3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x14ac:dyDescent="0.3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x14ac:dyDescent="0.3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x14ac:dyDescent="0.3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x14ac:dyDescent="0.3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x14ac:dyDescent="0.3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x14ac:dyDescent="0.3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x14ac:dyDescent="0.3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x14ac:dyDescent="0.3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x14ac:dyDescent="0.3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x14ac:dyDescent="0.3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x14ac:dyDescent="0.3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x14ac:dyDescent="0.3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x14ac:dyDescent="0.3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x14ac:dyDescent="0.3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x14ac:dyDescent="0.3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x14ac:dyDescent="0.3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x14ac:dyDescent="0.3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x14ac:dyDescent="0.3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x14ac:dyDescent="0.3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x14ac:dyDescent="0.3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x14ac:dyDescent="0.3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x14ac:dyDescent="0.3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x14ac:dyDescent="0.3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x14ac:dyDescent="0.3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x14ac:dyDescent="0.3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x14ac:dyDescent="0.3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x14ac:dyDescent="0.3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x14ac:dyDescent="0.3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x14ac:dyDescent="0.3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x14ac:dyDescent="0.3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x14ac:dyDescent="0.3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x14ac:dyDescent="0.3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x14ac:dyDescent="0.3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x14ac:dyDescent="0.3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x14ac:dyDescent="0.3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x14ac:dyDescent="0.3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x14ac:dyDescent="0.3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x14ac:dyDescent="0.3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x14ac:dyDescent="0.3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x14ac:dyDescent="0.3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x14ac:dyDescent="0.3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x14ac:dyDescent="0.3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x14ac:dyDescent="0.3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x14ac:dyDescent="0.3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x14ac:dyDescent="0.3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x14ac:dyDescent="0.3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x14ac:dyDescent="0.3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x14ac:dyDescent="0.3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x14ac:dyDescent="0.3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x14ac:dyDescent="0.3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x14ac:dyDescent="0.3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x14ac:dyDescent="0.3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x14ac:dyDescent="0.3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x14ac:dyDescent="0.3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x14ac:dyDescent="0.3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x14ac:dyDescent="0.3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x14ac:dyDescent="0.3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x14ac:dyDescent="0.3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x14ac:dyDescent="0.3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x14ac:dyDescent="0.3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x14ac:dyDescent="0.3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x14ac:dyDescent="0.3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x14ac:dyDescent="0.3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x14ac:dyDescent="0.3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x14ac:dyDescent="0.3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x14ac:dyDescent="0.3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x14ac:dyDescent="0.3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x14ac:dyDescent="0.3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x14ac:dyDescent="0.3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x14ac:dyDescent="0.3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x14ac:dyDescent="0.3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x14ac:dyDescent="0.3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x14ac:dyDescent="0.3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x14ac:dyDescent="0.3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x14ac:dyDescent="0.3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x14ac:dyDescent="0.3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x14ac:dyDescent="0.3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x14ac:dyDescent="0.3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x14ac:dyDescent="0.3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x14ac:dyDescent="0.3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x14ac:dyDescent="0.3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x14ac:dyDescent="0.3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x14ac:dyDescent="0.3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x14ac:dyDescent="0.3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x14ac:dyDescent="0.3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x14ac:dyDescent="0.3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x14ac:dyDescent="0.3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x14ac:dyDescent="0.3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x14ac:dyDescent="0.3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x14ac:dyDescent="0.3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x14ac:dyDescent="0.3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x14ac:dyDescent="0.3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x14ac:dyDescent="0.3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x14ac:dyDescent="0.3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x14ac:dyDescent="0.3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x14ac:dyDescent="0.3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x14ac:dyDescent="0.3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x14ac:dyDescent="0.3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x14ac:dyDescent="0.3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x14ac:dyDescent="0.3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x14ac:dyDescent="0.3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x14ac:dyDescent="0.3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x14ac:dyDescent="0.3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x14ac:dyDescent="0.3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x14ac:dyDescent="0.3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x14ac:dyDescent="0.3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x14ac:dyDescent="0.3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x14ac:dyDescent="0.3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x14ac:dyDescent="0.3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x14ac:dyDescent="0.3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x14ac:dyDescent="0.3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x14ac:dyDescent="0.3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x14ac:dyDescent="0.3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x14ac:dyDescent="0.3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x14ac:dyDescent="0.3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x14ac:dyDescent="0.3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x14ac:dyDescent="0.3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x14ac:dyDescent="0.3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x14ac:dyDescent="0.3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x14ac:dyDescent="0.3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x14ac:dyDescent="0.3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x14ac:dyDescent="0.3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x14ac:dyDescent="0.3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x14ac:dyDescent="0.3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x14ac:dyDescent="0.3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x14ac:dyDescent="0.3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x14ac:dyDescent="0.3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x14ac:dyDescent="0.3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x14ac:dyDescent="0.3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x14ac:dyDescent="0.3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x14ac:dyDescent="0.3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x14ac:dyDescent="0.3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x14ac:dyDescent="0.3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x14ac:dyDescent="0.3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x14ac:dyDescent="0.3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x14ac:dyDescent="0.3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x14ac:dyDescent="0.3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x14ac:dyDescent="0.3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x14ac:dyDescent="0.3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x14ac:dyDescent="0.3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x14ac:dyDescent="0.3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x14ac:dyDescent="0.3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x14ac:dyDescent="0.3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x14ac:dyDescent="0.3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x14ac:dyDescent="0.3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x14ac:dyDescent="0.3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x14ac:dyDescent="0.3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x14ac:dyDescent="0.3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x14ac:dyDescent="0.3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x14ac:dyDescent="0.3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x14ac:dyDescent="0.3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x14ac:dyDescent="0.3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x14ac:dyDescent="0.3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x14ac:dyDescent="0.3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x14ac:dyDescent="0.3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x14ac:dyDescent="0.3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x14ac:dyDescent="0.3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x14ac:dyDescent="0.3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x14ac:dyDescent="0.3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x14ac:dyDescent="0.3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x14ac:dyDescent="0.3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x14ac:dyDescent="0.3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x14ac:dyDescent="0.3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x14ac:dyDescent="0.3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x14ac:dyDescent="0.3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x14ac:dyDescent="0.3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x14ac:dyDescent="0.3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x14ac:dyDescent="0.3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x14ac:dyDescent="0.3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x14ac:dyDescent="0.3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x14ac:dyDescent="0.3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x14ac:dyDescent="0.3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x14ac:dyDescent="0.3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x14ac:dyDescent="0.3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x14ac:dyDescent="0.3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x14ac:dyDescent="0.3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x14ac:dyDescent="0.3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x14ac:dyDescent="0.3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x14ac:dyDescent="0.3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x14ac:dyDescent="0.3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x14ac:dyDescent="0.3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x14ac:dyDescent="0.3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x14ac:dyDescent="0.3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x14ac:dyDescent="0.3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x14ac:dyDescent="0.3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x14ac:dyDescent="0.3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x14ac:dyDescent="0.3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x14ac:dyDescent="0.3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x14ac:dyDescent="0.3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x14ac:dyDescent="0.3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x14ac:dyDescent="0.3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x14ac:dyDescent="0.3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x14ac:dyDescent="0.3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x14ac:dyDescent="0.3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x14ac:dyDescent="0.3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x14ac:dyDescent="0.3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x14ac:dyDescent="0.3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x14ac:dyDescent="0.3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x14ac:dyDescent="0.3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x14ac:dyDescent="0.3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x14ac:dyDescent="0.3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x14ac:dyDescent="0.3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x14ac:dyDescent="0.3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x14ac:dyDescent="0.3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x14ac:dyDescent="0.3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x14ac:dyDescent="0.3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x14ac:dyDescent="0.3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x14ac:dyDescent="0.3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x14ac:dyDescent="0.3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x14ac:dyDescent="0.3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x14ac:dyDescent="0.3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x14ac:dyDescent="0.3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x14ac:dyDescent="0.3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x14ac:dyDescent="0.3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x14ac:dyDescent="0.3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x14ac:dyDescent="0.3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x14ac:dyDescent="0.3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x14ac:dyDescent="0.3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x14ac:dyDescent="0.3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x14ac:dyDescent="0.3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x14ac:dyDescent="0.3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x14ac:dyDescent="0.3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x14ac:dyDescent="0.3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x14ac:dyDescent="0.3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x14ac:dyDescent="0.3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x14ac:dyDescent="0.3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x14ac:dyDescent="0.3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x14ac:dyDescent="0.3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x14ac:dyDescent="0.3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x14ac:dyDescent="0.3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x14ac:dyDescent="0.3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x14ac:dyDescent="0.3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x14ac:dyDescent="0.3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x14ac:dyDescent="0.3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x14ac:dyDescent="0.3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x14ac:dyDescent="0.3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x14ac:dyDescent="0.3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x14ac:dyDescent="0.3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x14ac:dyDescent="0.3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x14ac:dyDescent="0.3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x14ac:dyDescent="0.3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x14ac:dyDescent="0.3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x14ac:dyDescent="0.3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x14ac:dyDescent="0.3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x14ac:dyDescent="0.3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x14ac:dyDescent="0.3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x14ac:dyDescent="0.3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x14ac:dyDescent="0.3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x14ac:dyDescent="0.3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x14ac:dyDescent="0.3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x14ac:dyDescent="0.3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x14ac:dyDescent="0.3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x14ac:dyDescent="0.3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x14ac:dyDescent="0.3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x14ac:dyDescent="0.3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x14ac:dyDescent="0.3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x14ac:dyDescent="0.3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x14ac:dyDescent="0.3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x14ac:dyDescent="0.3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x14ac:dyDescent="0.3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x14ac:dyDescent="0.3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x14ac:dyDescent="0.3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x14ac:dyDescent="0.3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x14ac:dyDescent="0.3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x14ac:dyDescent="0.3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x14ac:dyDescent="0.3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x14ac:dyDescent="0.3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x14ac:dyDescent="0.3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x14ac:dyDescent="0.3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x14ac:dyDescent="0.3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x14ac:dyDescent="0.3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x14ac:dyDescent="0.3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x14ac:dyDescent="0.3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x14ac:dyDescent="0.3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x14ac:dyDescent="0.3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x14ac:dyDescent="0.3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x14ac:dyDescent="0.3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x14ac:dyDescent="0.3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x14ac:dyDescent="0.3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x14ac:dyDescent="0.3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x14ac:dyDescent="0.3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x14ac:dyDescent="0.3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x14ac:dyDescent="0.3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x14ac:dyDescent="0.3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x14ac:dyDescent="0.3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x14ac:dyDescent="0.3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x14ac:dyDescent="0.3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x14ac:dyDescent="0.3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x14ac:dyDescent="0.3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x14ac:dyDescent="0.3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x14ac:dyDescent="0.3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x14ac:dyDescent="0.3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x14ac:dyDescent="0.3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x14ac:dyDescent="0.3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x14ac:dyDescent="0.3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x14ac:dyDescent="0.3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x14ac:dyDescent="0.3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x14ac:dyDescent="0.3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x14ac:dyDescent="0.3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x14ac:dyDescent="0.3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x14ac:dyDescent="0.3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x14ac:dyDescent="0.3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x14ac:dyDescent="0.3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x14ac:dyDescent="0.3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x14ac:dyDescent="0.3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x14ac:dyDescent="0.3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x14ac:dyDescent="0.3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x14ac:dyDescent="0.3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x14ac:dyDescent="0.3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x14ac:dyDescent="0.3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x14ac:dyDescent="0.3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x14ac:dyDescent="0.3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x14ac:dyDescent="0.3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x14ac:dyDescent="0.3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x14ac:dyDescent="0.3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x14ac:dyDescent="0.3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x14ac:dyDescent="0.3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x14ac:dyDescent="0.3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x14ac:dyDescent="0.3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x14ac:dyDescent="0.3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x14ac:dyDescent="0.3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x14ac:dyDescent="0.3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x14ac:dyDescent="0.3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x14ac:dyDescent="0.3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x14ac:dyDescent="0.3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x14ac:dyDescent="0.3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x14ac:dyDescent="0.3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x14ac:dyDescent="0.3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x14ac:dyDescent="0.3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x14ac:dyDescent="0.3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x14ac:dyDescent="0.3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x14ac:dyDescent="0.3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x14ac:dyDescent="0.3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x14ac:dyDescent="0.3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x14ac:dyDescent="0.3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x14ac:dyDescent="0.3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x14ac:dyDescent="0.3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x14ac:dyDescent="0.3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x14ac:dyDescent="0.3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x14ac:dyDescent="0.3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x14ac:dyDescent="0.3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x14ac:dyDescent="0.3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x14ac:dyDescent="0.3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x14ac:dyDescent="0.3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x14ac:dyDescent="0.3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x14ac:dyDescent="0.3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x14ac:dyDescent="0.3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x14ac:dyDescent="0.3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x14ac:dyDescent="0.3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x14ac:dyDescent="0.3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x14ac:dyDescent="0.3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x14ac:dyDescent="0.3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x14ac:dyDescent="0.3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x14ac:dyDescent="0.3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x14ac:dyDescent="0.3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x14ac:dyDescent="0.3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x14ac:dyDescent="0.3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x14ac:dyDescent="0.3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x14ac:dyDescent="0.3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x14ac:dyDescent="0.3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x14ac:dyDescent="0.3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x14ac:dyDescent="0.3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x14ac:dyDescent="0.3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x14ac:dyDescent="0.3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x14ac:dyDescent="0.3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x14ac:dyDescent="0.3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x14ac:dyDescent="0.3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x14ac:dyDescent="0.3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x14ac:dyDescent="0.3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x14ac:dyDescent="0.3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x14ac:dyDescent="0.3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x14ac:dyDescent="0.3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x14ac:dyDescent="0.3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x14ac:dyDescent="0.3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x14ac:dyDescent="0.3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x14ac:dyDescent="0.3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x14ac:dyDescent="0.3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x14ac:dyDescent="0.3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x14ac:dyDescent="0.3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x14ac:dyDescent="0.3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x14ac:dyDescent="0.3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x14ac:dyDescent="0.3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x14ac:dyDescent="0.3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x14ac:dyDescent="0.3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x14ac:dyDescent="0.3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x14ac:dyDescent="0.3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x14ac:dyDescent="0.3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x14ac:dyDescent="0.3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x14ac:dyDescent="0.3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x14ac:dyDescent="0.3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x14ac:dyDescent="0.3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x14ac:dyDescent="0.3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x14ac:dyDescent="0.3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x14ac:dyDescent="0.3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x14ac:dyDescent="0.3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x14ac:dyDescent="0.3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x14ac:dyDescent="0.3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x14ac:dyDescent="0.3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x14ac:dyDescent="0.3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x14ac:dyDescent="0.3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x14ac:dyDescent="0.3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x14ac:dyDescent="0.3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x14ac:dyDescent="0.3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x14ac:dyDescent="0.3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x14ac:dyDescent="0.3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x14ac:dyDescent="0.3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x14ac:dyDescent="0.3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x14ac:dyDescent="0.3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x14ac:dyDescent="0.3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x14ac:dyDescent="0.3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x14ac:dyDescent="0.3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x14ac:dyDescent="0.3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x14ac:dyDescent="0.3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x14ac:dyDescent="0.3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x14ac:dyDescent="0.3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x14ac:dyDescent="0.3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x14ac:dyDescent="0.3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x14ac:dyDescent="0.3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x14ac:dyDescent="0.3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x14ac:dyDescent="0.3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x14ac:dyDescent="0.3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x14ac:dyDescent="0.3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x14ac:dyDescent="0.3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x14ac:dyDescent="0.3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x14ac:dyDescent="0.3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x14ac:dyDescent="0.3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x14ac:dyDescent="0.3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x14ac:dyDescent="0.3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x14ac:dyDescent="0.3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x14ac:dyDescent="0.3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x14ac:dyDescent="0.3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x14ac:dyDescent="0.3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x14ac:dyDescent="0.3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x14ac:dyDescent="0.3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x14ac:dyDescent="0.3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x14ac:dyDescent="0.3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x14ac:dyDescent="0.3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x14ac:dyDescent="0.3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x14ac:dyDescent="0.3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x14ac:dyDescent="0.3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x14ac:dyDescent="0.3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x14ac:dyDescent="0.3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x14ac:dyDescent="0.3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x14ac:dyDescent="0.3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x14ac:dyDescent="0.3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x14ac:dyDescent="0.3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x14ac:dyDescent="0.3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x14ac:dyDescent="0.3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x14ac:dyDescent="0.3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x14ac:dyDescent="0.3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x14ac:dyDescent="0.3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x14ac:dyDescent="0.3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x14ac:dyDescent="0.3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x14ac:dyDescent="0.3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x14ac:dyDescent="0.3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x14ac:dyDescent="0.3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x14ac:dyDescent="0.3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x14ac:dyDescent="0.3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x14ac:dyDescent="0.3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x14ac:dyDescent="0.3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x14ac:dyDescent="0.3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x14ac:dyDescent="0.3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x14ac:dyDescent="0.3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x14ac:dyDescent="0.3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x14ac:dyDescent="0.3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x14ac:dyDescent="0.3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x14ac:dyDescent="0.3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x14ac:dyDescent="0.3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x14ac:dyDescent="0.3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x14ac:dyDescent="0.3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x14ac:dyDescent="0.3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x14ac:dyDescent="0.3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x14ac:dyDescent="0.3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x14ac:dyDescent="0.3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x14ac:dyDescent="0.3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x14ac:dyDescent="0.3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x14ac:dyDescent="0.3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x14ac:dyDescent="0.3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x14ac:dyDescent="0.3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x14ac:dyDescent="0.3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x14ac:dyDescent="0.3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x14ac:dyDescent="0.3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x14ac:dyDescent="0.3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x14ac:dyDescent="0.3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x14ac:dyDescent="0.3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x14ac:dyDescent="0.3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x14ac:dyDescent="0.3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x14ac:dyDescent="0.3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x14ac:dyDescent="0.3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x14ac:dyDescent="0.3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x14ac:dyDescent="0.3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x14ac:dyDescent="0.3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x14ac:dyDescent="0.3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x14ac:dyDescent="0.3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x14ac:dyDescent="0.3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x14ac:dyDescent="0.3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x14ac:dyDescent="0.3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x14ac:dyDescent="0.3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x14ac:dyDescent="0.3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x14ac:dyDescent="0.3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x14ac:dyDescent="0.3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x14ac:dyDescent="0.3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x14ac:dyDescent="0.3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x14ac:dyDescent="0.3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x14ac:dyDescent="0.3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x14ac:dyDescent="0.3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x14ac:dyDescent="0.3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x14ac:dyDescent="0.3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x14ac:dyDescent="0.3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x14ac:dyDescent="0.3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x14ac:dyDescent="0.3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x14ac:dyDescent="0.3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x14ac:dyDescent="0.3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x14ac:dyDescent="0.3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x14ac:dyDescent="0.3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x14ac:dyDescent="0.3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x14ac:dyDescent="0.3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x14ac:dyDescent="0.3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x14ac:dyDescent="0.3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x14ac:dyDescent="0.3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x14ac:dyDescent="0.3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x14ac:dyDescent="0.3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x14ac:dyDescent="0.3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x14ac:dyDescent="0.3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x14ac:dyDescent="0.3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x14ac:dyDescent="0.3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x14ac:dyDescent="0.3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x14ac:dyDescent="0.3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x14ac:dyDescent="0.3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x14ac:dyDescent="0.3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x14ac:dyDescent="0.3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x14ac:dyDescent="0.3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x14ac:dyDescent="0.3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x14ac:dyDescent="0.3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x14ac:dyDescent="0.3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x14ac:dyDescent="0.3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x14ac:dyDescent="0.3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x14ac:dyDescent="0.3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x14ac:dyDescent="0.3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x14ac:dyDescent="0.3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x14ac:dyDescent="0.3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x14ac:dyDescent="0.3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x14ac:dyDescent="0.3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x14ac:dyDescent="0.3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x14ac:dyDescent="0.3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x14ac:dyDescent="0.3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x14ac:dyDescent="0.3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x14ac:dyDescent="0.3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x14ac:dyDescent="0.3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x14ac:dyDescent="0.3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x14ac:dyDescent="0.3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x14ac:dyDescent="0.3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x14ac:dyDescent="0.3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x14ac:dyDescent="0.3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x14ac:dyDescent="0.3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x14ac:dyDescent="0.3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x14ac:dyDescent="0.3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x14ac:dyDescent="0.3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x14ac:dyDescent="0.3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x14ac:dyDescent="0.3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x14ac:dyDescent="0.3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x14ac:dyDescent="0.3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x14ac:dyDescent="0.3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x14ac:dyDescent="0.3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x14ac:dyDescent="0.3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x14ac:dyDescent="0.3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x14ac:dyDescent="0.3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x14ac:dyDescent="0.3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x14ac:dyDescent="0.3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x14ac:dyDescent="0.3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x14ac:dyDescent="0.3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x14ac:dyDescent="0.3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x14ac:dyDescent="0.3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x14ac:dyDescent="0.3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x14ac:dyDescent="0.3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x14ac:dyDescent="0.3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x14ac:dyDescent="0.3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x14ac:dyDescent="0.3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x14ac:dyDescent="0.3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x14ac:dyDescent="0.3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x14ac:dyDescent="0.3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x14ac:dyDescent="0.3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x14ac:dyDescent="0.3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x14ac:dyDescent="0.3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x14ac:dyDescent="0.3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x14ac:dyDescent="0.3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x14ac:dyDescent="0.3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x14ac:dyDescent="0.3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x14ac:dyDescent="0.3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x14ac:dyDescent="0.3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x14ac:dyDescent="0.3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x14ac:dyDescent="0.3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x14ac:dyDescent="0.3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x14ac:dyDescent="0.3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x14ac:dyDescent="0.3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x14ac:dyDescent="0.3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x14ac:dyDescent="0.3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x14ac:dyDescent="0.3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x14ac:dyDescent="0.3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x14ac:dyDescent="0.3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x14ac:dyDescent="0.3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x14ac:dyDescent="0.3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x14ac:dyDescent="0.3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x14ac:dyDescent="0.3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x14ac:dyDescent="0.3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x14ac:dyDescent="0.3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x14ac:dyDescent="0.3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x14ac:dyDescent="0.3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x14ac:dyDescent="0.3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x14ac:dyDescent="0.3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x14ac:dyDescent="0.3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x14ac:dyDescent="0.3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x14ac:dyDescent="0.3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x14ac:dyDescent="0.3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x14ac:dyDescent="0.3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x14ac:dyDescent="0.3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x14ac:dyDescent="0.3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x14ac:dyDescent="0.3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x14ac:dyDescent="0.3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x14ac:dyDescent="0.3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x14ac:dyDescent="0.3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x14ac:dyDescent="0.3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x14ac:dyDescent="0.3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x14ac:dyDescent="0.3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x14ac:dyDescent="0.3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x14ac:dyDescent="0.3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x14ac:dyDescent="0.3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x14ac:dyDescent="0.3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x14ac:dyDescent="0.3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x14ac:dyDescent="0.3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x14ac:dyDescent="0.3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x14ac:dyDescent="0.3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x14ac:dyDescent="0.3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x14ac:dyDescent="0.3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x14ac:dyDescent="0.3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x14ac:dyDescent="0.3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x14ac:dyDescent="0.3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x14ac:dyDescent="0.3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x14ac:dyDescent="0.3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x14ac:dyDescent="0.3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x14ac:dyDescent="0.3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x14ac:dyDescent="0.3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x14ac:dyDescent="0.3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x14ac:dyDescent="0.3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x14ac:dyDescent="0.3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x14ac:dyDescent="0.3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x14ac:dyDescent="0.3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x14ac:dyDescent="0.3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x14ac:dyDescent="0.3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x14ac:dyDescent="0.3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x14ac:dyDescent="0.3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x14ac:dyDescent="0.3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x14ac:dyDescent="0.3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x14ac:dyDescent="0.3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x14ac:dyDescent="0.3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x14ac:dyDescent="0.3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x14ac:dyDescent="0.3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x14ac:dyDescent="0.3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x14ac:dyDescent="0.3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x14ac:dyDescent="0.3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x14ac:dyDescent="0.3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x14ac:dyDescent="0.3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x14ac:dyDescent="0.3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x14ac:dyDescent="0.3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x14ac:dyDescent="0.3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x14ac:dyDescent="0.3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x14ac:dyDescent="0.3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x14ac:dyDescent="0.3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x14ac:dyDescent="0.3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x14ac:dyDescent="0.3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x14ac:dyDescent="0.3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x14ac:dyDescent="0.3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x14ac:dyDescent="0.3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x14ac:dyDescent="0.3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x14ac:dyDescent="0.3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x14ac:dyDescent="0.3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x14ac:dyDescent="0.3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x14ac:dyDescent="0.3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x14ac:dyDescent="0.3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x14ac:dyDescent="0.3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x14ac:dyDescent="0.3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x14ac:dyDescent="0.3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x14ac:dyDescent="0.3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x14ac:dyDescent="0.3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x14ac:dyDescent="0.3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x14ac:dyDescent="0.3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x14ac:dyDescent="0.3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x14ac:dyDescent="0.3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x14ac:dyDescent="0.3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x14ac:dyDescent="0.3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x14ac:dyDescent="0.3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x14ac:dyDescent="0.3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x14ac:dyDescent="0.3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x14ac:dyDescent="0.3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x14ac:dyDescent="0.3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x14ac:dyDescent="0.3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x14ac:dyDescent="0.3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x14ac:dyDescent="0.3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x14ac:dyDescent="0.3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x14ac:dyDescent="0.3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x14ac:dyDescent="0.3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x14ac:dyDescent="0.3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x14ac:dyDescent="0.3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x14ac:dyDescent="0.3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x14ac:dyDescent="0.3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x14ac:dyDescent="0.3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x14ac:dyDescent="0.3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x14ac:dyDescent="0.3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x14ac:dyDescent="0.3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x14ac:dyDescent="0.3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x14ac:dyDescent="0.3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x14ac:dyDescent="0.3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x14ac:dyDescent="0.3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x14ac:dyDescent="0.3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x14ac:dyDescent="0.3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x14ac:dyDescent="0.3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x14ac:dyDescent="0.3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x14ac:dyDescent="0.3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x14ac:dyDescent="0.3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x14ac:dyDescent="0.3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x14ac:dyDescent="0.3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x14ac:dyDescent="0.3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x14ac:dyDescent="0.3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x14ac:dyDescent="0.3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x14ac:dyDescent="0.3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x14ac:dyDescent="0.3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x14ac:dyDescent="0.3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x14ac:dyDescent="0.3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x14ac:dyDescent="0.3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x14ac:dyDescent="0.3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x14ac:dyDescent="0.3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x14ac:dyDescent="0.3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x14ac:dyDescent="0.3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x14ac:dyDescent="0.3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x14ac:dyDescent="0.3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x14ac:dyDescent="0.3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x14ac:dyDescent="0.3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x14ac:dyDescent="0.3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x14ac:dyDescent="0.3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x14ac:dyDescent="0.3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x14ac:dyDescent="0.3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x14ac:dyDescent="0.3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x14ac:dyDescent="0.3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x14ac:dyDescent="0.3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x14ac:dyDescent="0.3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x14ac:dyDescent="0.3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x14ac:dyDescent="0.3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x14ac:dyDescent="0.3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x14ac:dyDescent="0.3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x14ac:dyDescent="0.3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x14ac:dyDescent="0.3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x14ac:dyDescent="0.3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x14ac:dyDescent="0.3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x14ac:dyDescent="0.3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x14ac:dyDescent="0.3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x14ac:dyDescent="0.3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x14ac:dyDescent="0.3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x14ac:dyDescent="0.3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x14ac:dyDescent="0.3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x14ac:dyDescent="0.3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x14ac:dyDescent="0.3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x14ac:dyDescent="0.3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x14ac:dyDescent="0.3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x14ac:dyDescent="0.3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x14ac:dyDescent="0.3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x14ac:dyDescent="0.3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x14ac:dyDescent="0.3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x14ac:dyDescent="0.3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x14ac:dyDescent="0.3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x14ac:dyDescent="0.3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x14ac:dyDescent="0.3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x14ac:dyDescent="0.3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x14ac:dyDescent="0.3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x14ac:dyDescent="0.3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x14ac:dyDescent="0.3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x14ac:dyDescent="0.3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x14ac:dyDescent="0.3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x14ac:dyDescent="0.3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x14ac:dyDescent="0.3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x14ac:dyDescent="0.3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x14ac:dyDescent="0.3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x14ac:dyDescent="0.3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x14ac:dyDescent="0.3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x14ac:dyDescent="0.3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x14ac:dyDescent="0.3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x14ac:dyDescent="0.3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x14ac:dyDescent="0.3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x14ac:dyDescent="0.3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x14ac:dyDescent="0.3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x14ac:dyDescent="0.3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x14ac:dyDescent="0.3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x14ac:dyDescent="0.3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x14ac:dyDescent="0.3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x14ac:dyDescent="0.3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x14ac:dyDescent="0.3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x14ac:dyDescent="0.3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x14ac:dyDescent="0.3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x14ac:dyDescent="0.3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x14ac:dyDescent="0.3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x14ac:dyDescent="0.3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x14ac:dyDescent="0.3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x14ac:dyDescent="0.3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x14ac:dyDescent="0.3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x14ac:dyDescent="0.3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x14ac:dyDescent="0.3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x14ac:dyDescent="0.3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x14ac:dyDescent="0.3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x14ac:dyDescent="0.3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x14ac:dyDescent="0.3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x14ac:dyDescent="0.3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x14ac:dyDescent="0.3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x14ac:dyDescent="0.3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x14ac:dyDescent="0.3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x14ac:dyDescent="0.3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x14ac:dyDescent="0.3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x14ac:dyDescent="0.3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x14ac:dyDescent="0.3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x14ac:dyDescent="0.3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x14ac:dyDescent="0.3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x14ac:dyDescent="0.3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x14ac:dyDescent="0.3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x14ac:dyDescent="0.3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x14ac:dyDescent="0.3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x14ac:dyDescent="0.3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x14ac:dyDescent="0.3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x14ac:dyDescent="0.3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x14ac:dyDescent="0.3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x14ac:dyDescent="0.3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x14ac:dyDescent="0.3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x14ac:dyDescent="0.3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x14ac:dyDescent="0.3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x14ac:dyDescent="0.3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x14ac:dyDescent="0.3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x14ac:dyDescent="0.3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x14ac:dyDescent="0.3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x14ac:dyDescent="0.3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x14ac:dyDescent="0.3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x14ac:dyDescent="0.3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x14ac:dyDescent="0.3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x14ac:dyDescent="0.3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x14ac:dyDescent="0.3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x14ac:dyDescent="0.3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x14ac:dyDescent="0.3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x14ac:dyDescent="0.3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x14ac:dyDescent="0.3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x14ac:dyDescent="0.3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x14ac:dyDescent="0.3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x14ac:dyDescent="0.3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x14ac:dyDescent="0.3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x14ac:dyDescent="0.3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x14ac:dyDescent="0.3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x14ac:dyDescent="0.3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x14ac:dyDescent="0.3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x14ac:dyDescent="0.3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x14ac:dyDescent="0.3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x14ac:dyDescent="0.3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x14ac:dyDescent="0.3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x14ac:dyDescent="0.3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x14ac:dyDescent="0.3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x14ac:dyDescent="0.3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x14ac:dyDescent="0.3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x14ac:dyDescent="0.3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x14ac:dyDescent="0.3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x14ac:dyDescent="0.3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x14ac:dyDescent="0.3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x14ac:dyDescent="0.3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x14ac:dyDescent="0.3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x14ac:dyDescent="0.3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x14ac:dyDescent="0.3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x14ac:dyDescent="0.3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x14ac:dyDescent="0.3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x14ac:dyDescent="0.3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x14ac:dyDescent="0.3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x14ac:dyDescent="0.3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x14ac:dyDescent="0.3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x14ac:dyDescent="0.3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x14ac:dyDescent="0.3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x14ac:dyDescent="0.3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x14ac:dyDescent="0.3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x14ac:dyDescent="0.3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x14ac:dyDescent="0.3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x14ac:dyDescent="0.3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x14ac:dyDescent="0.3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x14ac:dyDescent="0.3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x14ac:dyDescent="0.3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x14ac:dyDescent="0.3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x14ac:dyDescent="0.3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x14ac:dyDescent="0.3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x14ac:dyDescent="0.3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x14ac:dyDescent="0.3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x14ac:dyDescent="0.3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x14ac:dyDescent="0.3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x14ac:dyDescent="0.3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x14ac:dyDescent="0.3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x14ac:dyDescent="0.3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x14ac:dyDescent="0.3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x14ac:dyDescent="0.3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x14ac:dyDescent="0.3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x14ac:dyDescent="0.3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x14ac:dyDescent="0.3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x14ac:dyDescent="0.3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x14ac:dyDescent="0.3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x14ac:dyDescent="0.3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x14ac:dyDescent="0.3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x14ac:dyDescent="0.3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x14ac:dyDescent="0.3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x14ac:dyDescent="0.3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x14ac:dyDescent="0.3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x14ac:dyDescent="0.3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x14ac:dyDescent="0.3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x14ac:dyDescent="0.3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x14ac:dyDescent="0.3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x14ac:dyDescent="0.3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x14ac:dyDescent="0.3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x14ac:dyDescent="0.3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x14ac:dyDescent="0.3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x14ac:dyDescent="0.3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x14ac:dyDescent="0.3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x14ac:dyDescent="0.3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x14ac:dyDescent="0.3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x14ac:dyDescent="0.3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x14ac:dyDescent="0.3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x14ac:dyDescent="0.3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x14ac:dyDescent="0.3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x14ac:dyDescent="0.3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x14ac:dyDescent="0.3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x14ac:dyDescent="0.3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x14ac:dyDescent="0.3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x14ac:dyDescent="0.3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x14ac:dyDescent="0.3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x14ac:dyDescent="0.3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x14ac:dyDescent="0.3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x14ac:dyDescent="0.3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x14ac:dyDescent="0.3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x14ac:dyDescent="0.3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x14ac:dyDescent="0.3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x14ac:dyDescent="0.3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x14ac:dyDescent="0.3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x14ac:dyDescent="0.3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x14ac:dyDescent="0.3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x14ac:dyDescent="0.3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x14ac:dyDescent="0.3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x14ac:dyDescent="0.3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x14ac:dyDescent="0.3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x14ac:dyDescent="0.3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x14ac:dyDescent="0.3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x14ac:dyDescent="0.3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x14ac:dyDescent="0.3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x14ac:dyDescent="0.3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x14ac:dyDescent="0.3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x14ac:dyDescent="0.3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x14ac:dyDescent="0.3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x14ac:dyDescent="0.3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x14ac:dyDescent="0.3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x14ac:dyDescent="0.3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x14ac:dyDescent="0.3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x14ac:dyDescent="0.3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x14ac:dyDescent="0.3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x14ac:dyDescent="0.3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x14ac:dyDescent="0.3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x14ac:dyDescent="0.3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x14ac:dyDescent="0.3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x14ac:dyDescent="0.3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x14ac:dyDescent="0.3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x14ac:dyDescent="0.3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x14ac:dyDescent="0.3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x14ac:dyDescent="0.3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x14ac:dyDescent="0.3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x14ac:dyDescent="0.3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x14ac:dyDescent="0.3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x14ac:dyDescent="0.3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x14ac:dyDescent="0.3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x14ac:dyDescent="0.3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x14ac:dyDescent="0.3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x14ac:dyDescent="0.3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x14ac:dyDescent="0.3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x14ac:dyDescent="0.3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x14ac:dyDescent="0.3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x14ac:dyDescent="0.3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x14ac:dyDescent="0.3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x14ac:dyDescent="0.3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x14ac:dyDescent="0.3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x14ac:dyDescent="0.3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x14ac:dyDescent="0.3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x14ac:dyDescent="0.3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x14ac:dyDescent="0.3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x14ac:dyDescent="0.3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x14ac:dyDescent="0.3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x14ac:dyDescent="0.3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x14ac:dyDescent="0.3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x14ac:dyDescent="0.3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x14ac:dyDescent="0.3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x14ac:dyDescent="0.3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x14ac:dyDescent="0.3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x14ac:dyDescent="0.3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x14ac:dyDescent="0.3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x14ac:dyDescent="0.3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x14ac:dyDescent="0.3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x14ac:dyDescent="0.3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x14ac:dyDescent="0.3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x14ac:dyDescent="0.3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x14ac:dyDescent="0.3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x14ac:dyDescent="0.3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x14ac:dyDescent="0.3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x14ac:dyDescent="0.3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x14ac:dyDescent="0.3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x14ac:dyDescent="0.3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x14ac:dyDescent="0.3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x14ac:dyDescent="0.3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x14ac:dyDescent="0.3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x14ac:dyDescent="0.3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x14ac:dyDescent="0.3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x14ac:dyDescent="0.3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x14ac:dyDescent="0.3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x14ac:dyDescent="0.3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x14ac:dyDescent="0.3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x14ac:dyDescent="0.3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x14ac:dyDescent="0.3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x14ac:dyDescent="0.3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x14ac:dyDescent="0.3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x14ac:dyDescent="0.3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x14ac:dyDescent="0.3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x14ac:dyDescent="0.3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x14ac:dyDescent="0.3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x14ac:dyDescent="0.3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x14ac:dyDescent="0.3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x14ac:dyDescent="0.3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x14ac:dyDescent="0.3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x14ac:dyDescent="0.3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x14ac:dyDescent="0.3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x14ac:dyDescent="0.3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x14ac:dyDescent="0.3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x14ac:dyDescent="0.3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x14ac:dyDescent="0.3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x14ac:dyDescent="0.3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x14ac:dyDescent="0.3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x14ac:dyDescent="0.3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x14ac:dyDescent="0.3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x14ac:dyDescent="0.3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x14ac:dyDescent="0.3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x14ac:dyDescent="0.3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x14ac:dyDescent="0.3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x14ac:dyDescent="0.3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x14ac:dyDescent="0.3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x14ac:dyDescent="0.3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x14ac:dyDescent="0.3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x14ac:dyDescent="0.3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x14ac:dyDescent="0.3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x14ac:dyDescent="0.3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x14ac:dyDescent="0.3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x14ac:dyDescent="0.3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x14ac:dyDescent="0.3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x14ac:dyDescent="0.3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x14ac:dyDescent="0.3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x14ac:dyDescent="0.3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x14ac:dyDescent="0.3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x14ac:dyDescent="0.3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x14ac:dyDescent="0.3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x14ac:dyDescent="0.3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x14ac:dyDescent="0.3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x14ac:dyDescent="0.3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x14ac:dyDescent="0.3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x14ac:dyDescent="0.3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x14ac:dyDescent="0.3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x14ac:dyDescent="0.3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x14ac:dyDescent="0.3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x14ac:dyDescent="0.3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x14ac:dyDescent="0.3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x14ac:dyDescent="0.3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x14ac:dyDescent="0.3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x14ac:dyDescent="0.3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x14ac:dyDescent="0.3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x14ac:dyDescent="0.3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x14ac:dyDescent="0.3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x14ac:dyDescent="0.3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x14ac:dyDescent="0.3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x14ac:dyDescent="0.3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x14ac:dyDescent="0.3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x14ac:dyDescent="0.3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x14ac:dyDescent="0.3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x14ac:dyDescent="0.3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x14ac:dyDescent="0.3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x14ac:dyDescent="0.3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x14ac:dyDescent="0.3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x14ac:dyDescent="0.3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x14ac:dyDescent="0.3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x14ac:dyDescent="0.3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x14ac:dyDescent="0.3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x14ac:dyDescent="0.3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x14ac:dyDescent="0.3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x14ac:dyDescent="0.3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x14ac:dyDescent="0.3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x14ac:dyDescent="0.3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x14ac:dyDescent="0.3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x14ac:dyDescent="0.3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x14ac:dyDescent="0.3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x14ac:dyDescent="0.3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x14ac:dyDescent="0.3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x14ac:dyDescent="0.3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x14ac:dyDescent="0.3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x14ac:dyDescent="0.3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x14ac:dyDescent="0.3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x14ac:dyDescent="0.3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x14ac:dyDescent="0.3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x14ac:dyDescent="0.3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x14ac:dyDescent="0.3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x14ac:dyDescent="0.3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x14ac:dyDescent="0.3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x14ac:dyDescent="0.3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x14ac:dyDescent="0.3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x14ac:dyDescent="0.3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x14ac:dyDescent="0.3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x14ac:dyDescent="0.3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x14ac:dyDescent="0.3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x14ac:dyDescent="0.3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x14ac:dyDescent="0.3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x14ac:dyDescent="0.3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x14ac:dyDescent="0.3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x14ac:dyDescent="0.3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x14ac:dyDescent="0.3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x14ac:dyDescent="0.3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x14ac:dyDescent="0.3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x14ac:dyDescent="0.3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x14ac:dyDescent="0.3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x14ac:dyDescent="0.3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x14ac:dyDescent="0.3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x14ac:dyDescent="0.3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x14ac:dyDescent="0.3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x14ac:dyDescent="0.3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x14ac:dyDescent="0.3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x14ac:dyDescent="0.3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x14ac:dyDescent="0.3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x14ac:dyDescent="0.3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x14ac:dyDescent="0.3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x14ac:dyDescent="0.3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x14ac:dyDescent="0.3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x14ac:dyDescent="0.3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x14ac:dyDescent="0.3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x14ac:dyDescent="0.3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x14ac:dyDescent="0.3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x14ac:dyDescent="0.3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x14ac:dyDescent="0.3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x14ac:dyDescent="0.3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x14ac:dyDescent="0.3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x14ac:dyDescent="0.3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x14ac:dyDescent="0.3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x14ac:dyDescent="0.3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x14ac:dyDescent="0.3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x14ac:dyDescent="0.3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x14ac:dyDescent="0.3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x14ac:dyDescent="0.3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x14ac:dyDescent="0.3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x14ac:dyDescent="0.3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x14ac:dyDescent="0.3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x14ac:dyDescent="0.3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x14ac:dyDescent="0.3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x14ac:dyDescent="0.3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x14ac:dyDescent="0.3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x14ac:dyDescent="0.3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x14ac:dyDescent="0.3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x14ac:dyDescent="0.3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x14ac:dyDescent="0.3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x14ac:dyDescent="0.3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x14ac:dyDescent="0.3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x14ac:dyDescent="0.3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x14ac:dyDescent="0.3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x14ac:dyDescent="0.3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x14ac:dyDescent="0.3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x14ac:dyDescent="0.3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x14ac:dyDescent="0.3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x14ac:dyDescent="0.3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x14ac:dyDescent="0.3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x14ac:dyDescent="0.3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x14ac:dyDescent="0.3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x14ac:dyDescent="0.3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x14ac:dyDescent="0.3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x14ac:dyDescent="0.3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x14ac:dyDescent="0.3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x14ac:dyDescent="0.3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x14ac:dyDescent="0.3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x14ac:dyDescent="0.3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x14ac:dyDescent="0.3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x14ac:dyDescent="0.3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x14ac:dyDescent="0.3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x14ac:dyDescent="0.3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x14ac:dyDescent="0.3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x14ac:dyDescent="0.3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x14ac:dyDescent="0.3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x14ac:dyDescent="0.3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x14ac:dyDescent="0.3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x14ac:dyDescent="0.3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x14ac:dyDescent="0.3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x14ac:dyDescent="0.3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x14ac:dyDescent="0.3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x14ac:dyDescent="0.3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x14ac:dyDescent="0.3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x14ac:dyDescent="0.3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x14ac:dyDescent="0.3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x14ac:dyDescent="0.3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x14ac:dyDescent="0.3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x14ac:dyDescent="0.3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x14ac:dyDescent="0.3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x14ac:dyDescent="0.3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x14ac:dyDescent="0.3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x14ac:dyDescent="0.3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x14ac:dyDescent="0.3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x14ac:dyDescent="0.3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x14ac:dyDescent="0.3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x14ac:dyDescent="0.3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x14ac:dyDescent="0.3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x14ac:dyDescent="0.3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x14ac:dyDescent="0.3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x14ac:dyDescent="0.3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x14ac:dyDescent="0.3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x14ac:dyDescent="0.3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x14ac:dyDescent="0.3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x14ac:dyDescent="0.3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x14ac:dyDescent="0.3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x14ac:dyDescent="0.3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x14ac:dyDescent="0.3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x14ac:dyDescent="0.3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x14ac:dyDescent="0.3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x14ac:dyDescent="0.3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x14ac:dyDescent="0.3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x14ac:dyDescent="0.3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x14ac:dyDescent="0.3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x14ac:dyDescent="0.3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x14ac:dyDescent="0.3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x14ac:dyDescent="0.3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x14ac:dyDescent="0.3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x14ac:dyDescent="0.3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x14ac:dyDescent="0.3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x14ac:dyDescent="0.3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x14ac:dyDescent="0.3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x14ac:dyDescent="0.3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x14ac:dyDescent="0.3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x14ac:dyDescent="0.3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x14ac:dyDescent="0.3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x14ac:dyDescent="0.3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x14ac:dyDescent="0.3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x14ac:dyDescent="0.3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x14ac:dyDescent="0.3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x14ac:dyDescent="0.3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x14ac:dyDescent="0.3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x14ac:dyDescent="0.3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x14ac:dyDescent="0.3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x14ac:dyDescent="0.3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x14ac:dyDescent="0.3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x14ac:dyDescent="0.3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x14ac:dyDescent="0.3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x14ac:dyDescent="0.3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x14ac:dyDescent="0.3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x14ac:dyDescent="0.3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x14ac:dyDescent="0.3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x14ac:dyDescent="0.3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x14ac:dyDescent="0.3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x14ac:dyDescent="0.3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x14ac:dyDescent="0.3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x14ac:dyDescent="0.3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x14ac:dyDescent="0.3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x14ac:dyDescent="0.3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x14ac:dyDescent="0.3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x14ac:dyDescent="0.3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x14ac:dyDescent="0.3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x14ac:dyDescent="0.3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x14ac:dyDescent="0.3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x14ac:dyDescent="0.3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x14ac:dyDescent="0.3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x14ac:dyDescent="0.3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x14ac:dyDescent="0.3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x14ac:dyDescent="0.3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x14ac:dyDescent="0.3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x14ac:dyDescent="0.3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x14ac:dyDescent="0.3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x14ac:dyDescent="0.3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x14ac:dyDescent="0.3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x14ac:dyDescent="0.3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x14ac:dyDescent="0.3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x14ac:dyDescent="0.3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x14ac:dyDescent="0.3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x14ac:dyDescent="0.3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x14ac:dyDescent="0.3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x14ac:dyDescent="0.3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x14ac:dyDescent="0.3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x14ac:dyDescent="0.3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x14ac:dyDescent="0.3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x14ac:dyDescent="0.3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x14ac:dyDescent="0.3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x14ac:dyDescent="0.3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x14ac:dyDescent="0.3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x14ac:dyDescent="0.3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x14ac:dyDescent="0.3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x14ac:dyDescent="0.3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x14ac:dyDescent="0.3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x14ac:dyDescent="0.3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x14ac:dyDescent="0.3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x14ac:dyDescent="0.3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x14ac:dyDescent="0.3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x14ac:dyDescent="0.3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x14ac:dyDescent="0.3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x14ac:dyDescent="0.3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x14ac:dyDescent="0.3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x14ac:dyDescent="0.3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x14ac:dyDescent="0.3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x14ac:dyDescent="0.3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x14ac:dyDescent="0.3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x14ac:dyDescent="0.3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x14ac:dyDescent="0.3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x14ac:dyDescent="0.3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x14ac:dyDescent="0.3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x14ac:dyDescent="0.3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x14ac:dyDescent="0.3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x14ac:dyDescent="0.3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x14ac:dyDescent="0.3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x14ac:dyDescent="0.3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x14ac:dyDescent="0.3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x14ac:dyDescent="0.3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x14ac:dyDescent="0.3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x14ac:dyDescent="0.3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x14ac:dyDescent="0.3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x14ac:dyDescent="0.3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x14ac:dyDescent="0.3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x14ac:dyDescent="0.3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x14ac:dyDescent="0.3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x14ac:dyDescent="0.3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x14ac:dyDescent="0.3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x14ac:dyDescent="0.3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x14ac:dyDescent="0.3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x14ac:dyDescent="0.3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x14ac:dyDescent="0.3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x14ac:dyDescent="0.3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x14ac:dyDescent="0.3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x14ac:dyDescent="0.3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x14ac:dyDescent="0.3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x14ac:dyDescent="0.3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x14ac:dyDescent="0.3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x14ac:dyDescent="0.3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x14ac:dyDescent="0.3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x14ac:dyDescent="0.3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x14ac:dyDescent="0.3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x14ac:dyDescent="0.3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x14ac:dyDescent="0.3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x14ac:dyDescent="0.3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x14ac:dyDescent="0.3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x14ac:dyDescent="0.3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x14ac:dyDescent="0.3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x14ac:dyDescent="0.3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x14ac:dyDescent="0.3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x14ac:dyDescent="0.3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x14ac:dyDescent="0.3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x14ac:dyDescent="0.3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x14ac:dyDescent="0.3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x14ac:dyDescent="0.3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x14ac:dyDescent="0.3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x14ac:dyDescent="0.3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x14ac:dyDescent="0.3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x14ac:dyDescent="0.3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x14ac:dyDescent="0.3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x14ac:dyDescent="0.3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x14ac:dyDescent="0.3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x14ac:dyDescent="0.3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x14ac:dyDescent="0.3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x14ac:dyDescent="0.3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x14ac:dyDescent="0.3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x14ac:dyDescent="0.3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x14ac:dyDescent="0.3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x14ac:dyDescent="0.3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x14ac:dyDescent="0.3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x14ac:dyDescent="0.3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x14ac:dyDescent="0.3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x14ac:dyDescent="0.3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x14ac:dyDescent="0.3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x14ac:dyDescent="0.3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x14ac:dyDescent="0.3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x14ac:dyDescent="0.3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x14ac:dyDescent="0.3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x14ac:dyDescent="0.3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x14ac:dyDescent="0.3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x14ac:dyDescent="0.3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x14ac:dyDescent="0.3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x14ac:dyDescent="0.3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x14ac:dyDescent="0.3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x14ac:dyDescent="0.3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x14ac:dyDescent="0.3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x14ac:dyDescent="0.3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x14ac:dyDescent="0.3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x14ac:dyDescent="0.3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x14ac:dyDescent="0.3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x14ac:dyDescent="0.3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x14ac:dyDescent="0.3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x14ac:dyDescent="0.3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x14ac:dyDescent="0.3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x14ac:dyDescent="0.3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x14ac:dyDescent="0.3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x14ac:dyDescent="0.3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x14ac:dyDescent="0.3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x14ac:dyDescent="0.3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x14ac:dyDescent="0.3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x14ac:dyDescent="0.3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x14ac:dyDescent="0.3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x14ac:dyDescent="0.3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x14ac:dyDescent="0.3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x14ac:dyDescent="0.3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x14ac:dyDescent="0.3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x14ac:dyDescent="0.3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x14ac:dyDescent="0.3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x14ac:dyDescent="0.3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x14ac:dyDescent="0.3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x14ac:dyDescent="0.3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x14ac:dyDescent="0.3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x14ac:dyDescent="0.3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x14ac:dyDescent="0.3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x14ac:dyDescent="0.3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x14ac:dyDescent="0.3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x14ac:dyDescent="0.3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x14ac:dyDescent="0.3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x14ac:dyDescent="0.3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x14ac:dyDescent="0.3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x14ac:dyDescent="0.3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x14ac:dyDescent="0.3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x14ac:dyDescent="0.3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x14ac:dyDescent="0.3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x14ac:dyDescent="0.3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x14ac:dyDescent="0.3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x14ac:dyDescent="0.3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x14ac:dyDescent="0.3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x14ac:dyDescent="0.3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x14ac:dyDescent="0.3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x14ac:dyDescent="0.3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x14ac:dyDescent="0.3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x14ac:dyDescent="0.3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x14ac:dyDescent="0.3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x14ac:dyDescent="0.3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x14ac:dyDescent="0.3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x14ac:dyDescent="0.3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x14ac:dyDescent="0.3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x14ac:dyDescent="0.3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x14ac:dyDescent="0.3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x14ac:dyDescent="0.3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x14ac:dyDescent="0.3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x14ac:dyDescent="0.3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x14ac:dyDescent="0.3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x14ac:dyDescent="0.3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x14ac:dyDescent="0.3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x14ac:dyDescent="0.3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x14ac:dyDescent="0.3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x14ac:dyDescent="0.3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x14ac:dyDescent="0.3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x14ac:dyDescent="0.3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x14ac:dyDescent="0.3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x14ac:dyDescent="0.3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x14ac:dyDescent="0.3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x14ac:dyDescent="0.3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x14ac:dyDescent="0.3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x14ac:dyDescent="0.3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x14ac:dyDescent="0.3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x14ac:dyDescent="0.3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x14ac:dyDescent="0.3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x14ac:dyDescent="0.3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x14ac:dyDescent="0.3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x14ac:dyDescent="0.3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x14ac:dyDescent="0.3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x14ac:dyDescent="0.3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x14ac:dyDescent="0.3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x14ac:dyDescent="0.3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x14ac:dyDescent="0.3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x14ac:dyDescent="0.3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x14ac:dyDescent="0.3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x14ac:dyDescent="0.3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x14ac:dyDescent="0.3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x14ac:dyDescent="0.3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x14ac:dyDescent="0.3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x14ac:dyDescent="0.3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x14ac:dyDescent="0.3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x14ac:dyDescent="0.3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x14ac:dyDescent="0.3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x14ac:dyDescent="0.3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x14ac:dyDescent="0.3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x14ac:dyDescent="0.3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x14ac:dyDescent="0.3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x14ac:dyDescent="0.3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x14ac:dyDescent="0.3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x14ac:dyDescent="0.3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x14ac:dyDescent="0.3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x14ac:dyDescent="0.3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x14ac:dyDescent="0.3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x14ac:dyDescent="0.3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x14ac:dyDescent="0.3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x14ac:dyDescent="0.3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x14ac:dyDescent="0.3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x14ac:dyDescent="0.3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x14ac:dyDescent="0.3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x14ac:dyDescent="0.3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x14ac:dyDescent="0.3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x14ac:dyDescent="0.3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x14ac:dyDescent="0.3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x14ac:dyDescent="0.3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x14ac:dyDescent="0.3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x14ac:dyDescent="0.3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x14ac:dyDescent="0.3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x14ac:dyDescent="0.3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x14ac:dyDescent="0.3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x14ac:dyDescent="0.3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x14ac:dyDescent="0.3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x14ac:dyDescent="0.3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x14ac:dyDescent="0.3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x14ac:dyDescent="0.3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x14ac:dyDescent="0.3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x14ac:dyDescent="0.3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x14ac:dyDescent="0.3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x14ac:dyDescent="0.3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x14ac:dyDescent="0.3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x14ac:dyDescent="0.3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x14ac:dyDescent="0.3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x14ac:dyDescent="0.3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x14ac:dyDescent="0.3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x14ac:dyDescent="0.3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x14ac:dyDescent="0.3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x14ac:dyDescent="0.3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x14ac:dyDescent="0.3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x14ac:dyDescent="0.3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x14ac:dyDescent="0.3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x14ac:dyDescent="0.3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x14ac:dyDescent="0.3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x14ac:dyDescent="0.3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x14ac:dyDescent="0.3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x14ac:dyDescent="0.3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x14ac:dyDescent="0.3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x14ac:dyDescent="0.3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x14ac:dyDescent="0.3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x14ac:dyDescent="0.3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x14ac:dyDescent="0.3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x14ac:dyDescent="0.3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x14ac:dyDescent="0.3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x14ac:dyDescent="0.3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x14ac:dyDescent="0.3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x14ac:dyDescent="0.3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x14ac:dyDescent="0.3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x14ac:dyDescent="0.3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x14ac:dyDescent="0.3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x14ac:dyDescent="0.3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x14ac:dyDescent="0.3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x14ac:dyDescent="0.3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x14ac:dyDescent="0.3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x14ac:dyDescent="0.3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x14ac:dyDescent="0.3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x14ac:dyDescent="0.3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x14ac:dyDescent="0.3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x14ac:dyDescent="0.3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x14ac:dyDescent="0.3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x14ac:dyDescent="0.3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x14ac:dyDescent="0.3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x14ac:dyDescent="0.3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x14ac:dyDescent="0.3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x14ac:dyDescent="0.3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x14ac:dyDescent="0.3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x14ac:dyDescent="0.3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x14ac:dyDescent="0.3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x14ac:dyDescent="0.3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x14ac:dyDescent="0.3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x14ac:dyDescent="0.3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x14ac:dyDescent="0.3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x14ac:dyDescent="0.3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x14ac:dyDescent="0.3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x14ac:dyDescent="0.3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x14ac:dyDescent="0.3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x14ac:dyDescent="0.3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x14ac:dyDescent="0.3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x14ac:dyDescent="0.3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x14ac:dyDescent="0.3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x14ac:dyDescent="0.3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x14ac:dyDescent="0.3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x14ac:dyDescent="0.3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x14ac:dyDescent="0.3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x14ac:dyDescent="0.3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x14ac:dyDescent="0.3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x14ac:dyDescent="0.3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x14ac:dyDescent="0.3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x14ac:dyDescent="0.3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x14ac:dyDescent="0.3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x14ac:dyDescent="0.3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x14ac:dyDescent="0.3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x14ac:dyDescent="0.3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x14ac:dyDescent="0.3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x14ac:dyDescent="0.3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x14ac:dyDescent="0.3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x14ac:dyDescent="0.3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x14ac:dyDescent="0.3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x14ac:dyDescent="0.3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x14ac:dyDescent="0.3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x14ac:dyDescent="0.3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x14ac:dyDescent="0.3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x14ac:dyDescent="0.3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x14ac:dyDescent="0.3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x14ac:dyDescent="0.3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x14ac:dyDescent="0.3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x14ac:dyDescent="0.3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x14ac:dyDescent="0.3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x14ac:dyDescent="0.3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x14ac:dyDescent="0.3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x14ac:dyDescent="0.3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x14ac:dyDescent="0.3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x14ac:dyDescent="0.3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x14ac:dyDescent="0.3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x14ac:dyDescent="0.3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x14ac:dyDescent="0.3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x14ac:dyDescent="0.3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x14ac:dyDescent="0.3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x14ac:dyDescent="0.3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x14ac:dyDescent="0.3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x14ac:dyDescent="0.3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x14ac:dyDescent="0.3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x14ac:dyDescent="0.3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x14ac:dyDescent="0.3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x14ac:dyDescent="0.3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x14ac:dyDescent="0.3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x14ac:dyDescent="0.3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x14ac:dyDescent="0.3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x14ac:dyDescent="0.3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x14ac:dyDescent="0.3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x14ac:dyDescent="0.3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x14ac:dyDescent="0.3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x14ac:dyDescent="0.3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x14ac:dyDescent="0.3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x14ac:dyDescent="0.3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x14ac:dyDescent="0.3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x14ac:dyDescent="0.3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x14ac:dyDescent="0.3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x14ac:dyDescent="0.3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x14ac:dyDescent="0.3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x14ac:dyDescent="0.3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x14ac:dyDescent="0.3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x14ac:dyDescent="0.3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x14ac:dyDescent="0.3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x14ac:dyDescent="0.3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x14ac:dyDescent="0.3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x14ac:dyDescent="0.3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x14ac:dyDescent="0.3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x14ac:dyDescent="0.3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x14ac:dyDescent="0.3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x14ac:dyDescent="0.3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x14ac:dyDescent="0.3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x14ac:dyDescent="0.3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x14ac:dyDescent="0.3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x14ac:dyDescent="0.3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x14ac:dyDescent="0.3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x14ac:dyDescent="0.3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x14ac:dyDescent="0.3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x14ac:dyDescent="0.3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x14ac:dyDescent="0.3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x14ac:dyDescent="0.3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x14ac:dyDescent="0.3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x14ac:dyDescent="0.3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x14ac:dyDescent="0.3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x14ac:dyDescent="0.3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x14ac:dyDescent="0.3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x14ac:dyDescent="0.3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x14ac:dyDescent="0.3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x14ac:dyDescent="0.3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x14ac:dyDescent="0.3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x14ac:dyDescent="0.3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x14ac:dyDescent="0.3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x14ac:dyDescent="0.3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x14ac:dyDescent="0.3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x14ac:dyDescent="0.3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x14ac:dyDescent="0.3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x14ac:dyDescent="0.3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x14ac:dyDescent="0.3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x14ac:dyDescent="0.3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x14ac:dyDescent="0.3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x14ac:dyDescent="0.3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x14ac:dyDescent="0.3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x14ac:dyDescent="0.3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x14ac:dyDescent="0.3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x14ac:dyDescent="0.3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x14ac:dyDescent="0.3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x14ac:dyDescent="0.3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x14ac:dyDescent="0.3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x14ac:dyDescent="0.3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x14ac:dyDescent="0.3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x14ac:dyDescent="0.3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x14ac:dyDescent="0.3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x14ac:dyDescent="0.3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x14ac:dyDescent="0.3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x14ac:dyDescent="0.3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x14ac:dyDescent="0.3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x14ac:dyDescent="0.3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x14ac:dyDescent="0.3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x14ac:dyDescent="0.3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x14ac:dyDescent="0.3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x14ac:dyDescent="0.3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x14ac:dyDescent="0.3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x14ac:dyDescent="0.3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x14ac:dyDescent="0.3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x14ac:dyDescent="0.3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x14ac:dyDescent="0.3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x14ac:dyDescent="0.3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x14ac:dyDescent="0.3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x14ac:dyDescent="0.3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x14ac:dyDescent="0.3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x14ac:dyDescent="0.3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x14ac:dyDescent="0.3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x14ac:dyDescent="0.3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x14ac:dyDescent="0.3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x14ac:dyDescent="0.3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x14ac:dyDescent="0.3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x14ac:dyDescent="0.3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x14ac:dyDescent="0.3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x14ac:dyDescent="0.3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x14ac:dyDescent="0.3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x14ac:dyDescent="0.3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x14ac:dyDescent="0.3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x14ac:dyDescent="0.3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x14ac:dyDescent="0.3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x14ac:dyDescent="0.3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x14ac:dyDescent="0.3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x14ac:dyDescent="0.3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x14ac:dyDescent="0.3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x14ac:dyDescent="0.3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x14ac:dyDescent="0.3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x14ac:dyDescent="0.3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x14ac:dyDescent="0.3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x14ac:dyDescent="0.3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x14ac:dyDescent="0.3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x14ac:dyDescent="0.3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x14ac:dyDescent="0.3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x14ac:dyDescent="0.3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x14ac:dyDescent="0.3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x14ac:dyDescent="0.3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x14ac:dyDescent="0.3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x14ac:dyDescent="0.3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x14ac:dyDescent="0.3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x14ac:dyDescent="0.3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x14ac:dyDescent="0.3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x14ac:dyDescent="0.3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x14ac:dyDescent="0.3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x14ac:dyDescent="0.3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x14ac:dyDescent="0.3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x14ac:dyDescent="0.3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x14ac:dyDescent="0.3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x14ac:dyDescent="0.3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x14ac:dyDescent="0.3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x14ac:dyDescent="0.3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x14ac:dyDescent="0.3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x14ac:dyDescent="0.3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x14ac:dyDescent="0.3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x14ac:dyDescent="0.3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x14ac:dyDescent="0.3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x14ac:dyDescent="0.3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x14ac:dyDescent="0.3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x14ac:dyDescent="0.3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x14ac:dyDescent="0.3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x14ac:dyDescent="0.3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x14ac:dyDescent="0.3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x14ac:dyDescent="0.3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x14ac:dyDescent="0.3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x14ac:dyDescent="0.3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x14ac:dyDescent="0.3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x14ac:dyDescent="0.3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x14ac:dyDescent="0.3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x14ac:dyDescent="0.3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x14ac:dyDescent="0.3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x14ac:dyDescent="0.3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x14ac:dyDescent="0.3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x14ac:dyDescent="0.3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x14ac:dyDescent="0.3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x14ac:dyDescent="0.3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x14ac:dyDescent="0.3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x14ac:dyDescent="0.3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x14ac:dyDescent="0.3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x14ac:dyDescent="0.3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x14ac:dyDescent="0.3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x14ac:dyDescent="0.3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x14ac:dyDescent="0.3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x14ac:dyDescent="0.3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x14ac:dyDescent="0.3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x14ac:dyDescent="0.3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x14ac:dyDescent="0.3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x14ac:dyDescent="0.3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x14ac:dyDescent="0.3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x14ac:dyDescent="0.3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x14ac:dyDescent="0.3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x14ac:dyDescent="0.3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x14ac:dyDescent="0.3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x14ac:dyDescent="0.3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x14ac:dyDescent="0.3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x14ac:dyDescent="0.3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x14ac:dyDescent="0.3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x14ac:dyDescent="0.3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x14ac:dyDescent="0.3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x14ac:dyDescent="0.3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x14ac:dyDescent="0.3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x14ac:dyDescent="0.3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x14ac:dyDescent="0.3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x14ac:dyDescent="0.3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x14ac:dyDescent="0.3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x14ac:dyDescent="0.3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x14ac:dyDescent="0.3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x14ac:dyDescent="0.3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x14ac:dyDescent="0.3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x14ac:dyDescent="0.3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x14ac:dyDescent="0.3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x14ac:dyDescent="0.3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x14ac:dyDescent="0.3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x14ac:dyDescent="0.3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x14ac:dyDescent="0.3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x14ac:dyDescent="0.3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x14ac:dyDescent="0.3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x14ac:dyDescent="0.3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x14ac:dyDescent="0.3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x14ac:dyDescent="0.3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x14ac:dyDescent="0.3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x14ac:dyDescent="0.3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x14ac:dyDescent="0.3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x14ac:dyDescent="0.3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x14ac:dyDescent="0.3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x14ac:dyDescent="0.3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x14ac:dyDescent="0.3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x14ac:dyDescent="0.3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x14ac:dyDescent="0.3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x14ac:dyDescent="0.3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x14ac:dyDescent="0.3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x14ac:dyDescent="0.3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x14ac:dyDescent="0.3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x14ac:dyDescent="0.3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x14ac:dyDescent="0.3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x14ac:dyDescent="0.3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x14ac:dyDescent="0.3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x14ac:dyDescent="0.3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x14ac:dyDescent="0.3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x14ac:dyDescent="0.3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x14ac:dyDescent="0.3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x14ac:dyDescent="0.3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x14ac:dyDescent="0.3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x14ac:dyDescent="0.3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x14ac:dyDescent="0.3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x14ac:dyDescent="0.3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x14ac:dyDescent="0.3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x14ac:dyDescent="0.3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x14ac:dyDescent="0.3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x14ac:dyDescent="0.3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x14ac:dyDescent="0.3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x14ac:dyDescent="0.3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x14ac:dyDescent="0.3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x14ac:dyDescent="0.3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x14ac:dyDescent="0.3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x14ac:dyDescent="0.3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x14ac:dyDescent="0.3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x14ac:dyDescent="0.3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x14ac:dyDescent="0.3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x14ac:dyDescent="0.3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x14ac:dyDescent="0.3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x14ac:dyDescent="0.3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x14ac:dyDescent="0.3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x14ac:dyDescent="0.3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x14ac:dyDescent="0.3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x14ac:dyDescent="0.3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x14ac:dyDescent="0.3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x14ac:dyDescent="0.3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x14ac:dyDescent="0.3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x14ac:dyDescent="0.3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x14ac:dyDescent="0.3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x14ac:dyDescent="0.3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x14ac:dyDescent="0.3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x14ac:dyDescent="0.3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x14ac:dyDescent="0.3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x14ac:dyDescent="0.3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x14ac:dyDescent="0.3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x14ac:dyDescent="0.3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x14ac:dyDescent="0.3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x14ac:dyDescent="0.3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x14ac:dyDescent="0.3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x14ac:dyDescent="0.3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x14ac:dyDescent="0.3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x14ac:dyDescent="0.3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x14ac:dyDescent="0.3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x14ac:dyDescent="0.3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x14ac:dyDescent="0.3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x14ac:dyDescent="0.3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x14ac:dyDescent="0.3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x14ac:dyDescent="0.3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x14ac:dyDescent="0.3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x14ac:dyDescent="0.3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x14ac:dyDescent="0.3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x14ac:dyDescent="0.3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x14ac:dyDescent="0.3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x14ac:dyDescent="0.3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x14ac:dyDescent="0.3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x14ac:dyDescent="0.3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x14ac:dyDescent="0.3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x14ac:dyDescent="0.3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x14ac:dyDescent="0.3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x14ac:dyDescent="0.3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x14ac:dyDescent="0.3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x14ac:dyDescent="0.3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x14ac:dyDescent="0.3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x14ac:dyDescent="0.3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x14ac:dyDescent="0.3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x14ac:dyDescent="0.3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x14ac:dyDescent="0.3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x14ac:dyDescent="0.3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x14ac:dyDescent="0.3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x14ac:dyDescent="0.3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x14ac:dyDescent="0.3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x14ac:dyDescent="0.3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x14ac:dyDescent="0.3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x14ac:dyDescent="0.3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x14ac:dyDescent="0.3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x14ac:dyDescent="0.3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x14ac:dyDescent="0.3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x14ac:dyDescent="0.3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x14ac:dyDescent="0.3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x14ac:dyDescent="0.3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x14ac:dyDescent="0.3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x14ac:dyDescent="0.3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x14ac:dyDescent="0.3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x14ac:dyDescent="0.3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x14ac:dyDescent="0.3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x14ac:dyDescent="0.3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x14ac:dyDescent="0.3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x14ac:dyDescent="0.3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x14ac:dyDescent="0.3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x14ac:dyDescent="0.3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x14ac:dyDescent="0.3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x14ac:dyDescent="0.3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x14ac:dyDescent="0.3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x14ac:dyDescent="0.3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x14ac:dyDescent="0.3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x14ac:dyDescent="0.3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x14ac:dyDescent="0.3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x14ac:dyDescent="0.3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x14ac:dyDescent="0.3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x14ac:dyDescent="0.3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x14ac:dyDescent="0.3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x14ac:dyDescent="0.3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x14ac:dyDescent="0.3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x14ac:dyDescent="0.3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x14ac:dyDescent="0.3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x14ac:dyDescent="0.3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x14ac:dyDescent="0.3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x14ac:dyDescent="0.3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x14ac:dyDescent="0.3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x14ac:dyDescent="0.3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x14ac:dyDescent="0.3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x14ac:dyDescent="0.3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x14ac:dyDescent="0.3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x14ac:dyDescent="0.3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x14ac:dyDescent="0.3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x14ac:dyDescent="0.3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x14ac:dyDescent="0.3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x14ac:dyDescent="0.3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x14ac:dyDescent="0.3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x14ac:dyDescent="0.3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x14ac:dyDescent="0.3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x14ac:dyDescent="0.3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x14ac:dyDescent="0.3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x14ac:dyDescent="0.3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x14ac:dyDescent="0.3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x14ac:dyDescent="0.3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x14ac:dyDescent="0.3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x14ac:dyDescent="0.3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x14ac:dyDescent="0.3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x14ac:dyDescent="0.3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x14ac:dyDescent="0.3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x14ac:dyDescent="0.3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x14ac:dyDescent="0.3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x14ac:dyDescent="0.3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x14ac:dyDescent="0.3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x14ac:dyDescent="0.3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x14ac:dyDescent="0.3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x14ac:dyDescent="0.3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x14ac:dyDescent="0.3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x14ac:dyDescent="0.3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x14ac:dyDescent="0.3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x14ac:dyDescent="0.3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x14ac:dyDescent="0.3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x14ac:dyDescent="0.3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x14ac:dyDescent="0.3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x14ac:dyDescent="0.3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x14ac:dyDescent="0.3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x14ac:dyDescent="0.3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x14ac:dyDescent="0.3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x14ac:dyDescent="0.3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x14ac:dyDescent="0.3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x14ac:dyDescent="0.3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x14ac:dyDescent="0.3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x14ac:dyDescent="0.3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x14ac:dyDescent="0.3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x14ac:dyDescent="0.3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x14ac:dyDescent="0.3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x14ac:dyDescent="0.3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x14ac:dyDescent="0.3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x14ac:dyDescent="0.3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x14ac:dyDescent="0.3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x14ac:dyDescent="0.3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x14ac:dyDescent="0.3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x14ac:dyDescent="0.3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x14ac:dyDescent="0.3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x14ac:dyDescent="0.3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x14ac:dyDescent="0.3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x14ac:dyDescent="0.3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x14ac:dyDescent="0.3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x14ac:dyDescent="0.3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x14ac:dyDescent="0.3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x14ac:dyDescent="0.3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x14ac:dyDescent="0.3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x14ac:dyDescent="0.3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x14ac:dyDescent="0.3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x14ac:dyDescent="0.3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x14ac:dyDescent="0.3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x14ac:dyDescent="0.3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x14ac:dyDescent="0.3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x14ac:dyDescent="0.3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x14ac:dyDescent="0.3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x14ac:dyDescent="0.3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x14ac:dyDescent="0.3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x14ac:dyDescent="0.3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x14ac:dyDescent="0.3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x14ac:dyDescent="0.3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x14ac:dyDescent="0.3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x14ac:dyDescent="0.3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x14ac:dyDescent="0.3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x14ac:dyDescent="0.3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x14ac:dyDescent="0.3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x14ac:dyDescent="0.3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x14ac:dyDescent="0.3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x14ac:dyDescent="0.3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x14ac:dyDescent="0.3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x14ac:dyDescent="0.3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x14ac:dyDescent="0.3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x14ac:dyDescent="0.3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x14ac:dyDescent="0.3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x14ac:dyDescent="0.3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x14ac:dyDescent="0.3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x14ac:dyDescent="0.3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x14ac:dyDescent="0.3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x14ac:dyDescent="0.3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x14ac:dyDescent="0.3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x14ac:dyDescent="0.3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x14ac:dyDescent="0.3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x14ac:dyDescent="0.3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x14ac:dyDescent="0.3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x14ac:dyDescent="0.3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x14ac:dyDescent="0.3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x14ac:dyDescent="0.3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x14ac:dyDescent="0.3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x14ac:dyDescent="0.3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x14ac:dyDescent="0.3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x14ac:dyDescent="0.3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x14ac:dyDescent="0.3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x14ac:dyDescent="0.3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x14ac:dyDescent="0.3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x14ac:dyDescent="0.3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x14ac:dyDescent="0.3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x14ac:dyDescent="0.3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x14ac:dyDescent="0.3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x14ac:dyDescent="0.3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x14ac:dyDescent="0.3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x14ac:dyDescent="0.3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x14ac:dyDescent="0.3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x14ac:dyDescent="0.3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x14ac:dyDescent="0.3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x14ac:dyDescent="0.3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x14ac:dyDescent="0.3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x14ac:dyDescent="0.3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x14ac:dyDescent="0.3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x14ac:dyDescent="0.3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x14ac:dyDescent="0.3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x14ac:dyDescent="0.3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x14ac:dyDescent="0.3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x14ac:dyDescent="0.3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x14ac:dyDescent="0.3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x14ac:dyDescent="0.3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x14ac:dyDescent="0.3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x14ac:dyDescent="0.3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x14ac:dyDescent="0.3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x14ac:dyDescent="0.3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x14ac:dyDescent="0.3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x14ac:dyDescent="0.3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x14ac:dyDescent="0.3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x14ac:dyDescent="0.3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x14ac:dyDescent="0.3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x14ac:dyDescent="0.3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x14ac:dyDescent="0.3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x14ac:dyDescent="0.3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x14ac:dyDescent="0.3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x14ac:dyDescent="0.3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x14ac:dyDescent="0.3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x14ac:dyDescent="0.3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x14ac:dyDescent="0.3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x14ac:dyDescent="0.3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x14ac:dyDescent="0.3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x14ac:dyDescent="0.3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x14ac:dyDescent="0.3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x14ac:dyDescent="0.3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x14ac:dyDescent="0.3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x14ac:dyDescent="0.3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x14ac:dyDescent="0.3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x14ac:dyDescent="0.3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x14ac:dyDescent="0.3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x14ac:dyDescent="0.3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x14ac:dyDescent="0.3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x14ac:dyDescent="0.3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x14ac:dyDescent="0.3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x14ac:dyDescent="0.3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x14ac:dyDescent="0.3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x14ac:dyDescent="0.3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x14ac:dyDescent="0.3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x14ac:dyDescent="0.3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x14ac:dyDescent="0.3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x14ac:dyDescent="0.3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x14ac:dyDescent="0.3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x14ac:dyDescent="0.3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x14ac:dyDescent="0.3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x14ac:dyDescent="0.3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x14ac:dyDescent="0.3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x14ac:dyDescent="0.3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x14ac:dyDescent="0.3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x14ac:dyDescent="0.3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x14ac:dyDescent="0.3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x14ac:dyDescent="0.3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x14ac:dyDescent="0.3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x14ac:dyDescent="0.3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x14ac:dyDescent="0.3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x14ac:dyDescent="0.3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x14ac:dyDescent="0.3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x14ac:dyDescent="0.3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x14ac:dyDescent="0.3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x14ac:dyDescent="0.3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x14ac:dyDescent="0.3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x14ac:dyDescent="0.3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x14ac:dyDescent="0.3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x14ac:dyDescent="0.3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x14ac:dyDescent="0.3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x14ac:dyDescent="0.3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x14ac:dyDescent="0.3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x14ac:dyDescent="0.3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x14ac:dyDescent="0.3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x14ac:dyDescent="0.3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x14ac:dyDescent="0.3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x14ac:dyDescent="0.3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x14ac:dyDescent="0.3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x14ac:dyDescent="0.3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x14ac:dyDescent="0.3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x14ac:dyDescent="0.3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x14ac:dyDescent="0.3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x14ac:dyDescent="0.3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x14ac:dyDescent="0.3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x14ac:dyDescent="0.3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x14ac:dyDescent="0.3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x14ac:dyDescent="0.3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x14ac:dyDescent="0.3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x14ac:dyDescent="0.3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x14ac:dyDescent="0.3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x14ac:dyDescent="0.3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x14ac:dyDescent="0.3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x14ac:dyDescent="0.3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x14ac:dyDescent="0.3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x14ac:dyDescent="0.3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x14ac:dyDescent="0.3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x14ac:dyDescent="0.3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x14ac:dyDescent="0.3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x14ac:dyDescent="0.3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x14ac:dyDescent="0.3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x14ac:dyDescent="0.3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x14ac:dyDescent="0.3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x14ac:dyDescent="0.3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x14ac:dyDescent="0.3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x14ac:dyDescent="0.3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x14ac:dyDescent="0.3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x14ac:dyDescent="0.3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x14ac:dyDescent="0.3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x14ac:dyDescent="0.3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x14ac:dyDescent="0.3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x14ac:dyDescent="0.3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x14ac:dyDescent="0.3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x14ac:dyDescent="0.3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x14ac:dyDescent="0.3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x14ac:dyDescent="0.3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x14ac:dyDescent="0.3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x14ac:dyDescent="0.3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x14ac:dyDescent="0.3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x14ac:dyDescent="0.3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x14ac:dyDescent="0.3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x14ac:dyDescent="0.3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x14ac:dyDescent="0.3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x14ac:dyDescent="0.3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x14ac:dyDescent="0.3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x14ac:dyDescent="0.3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x14ac:dyDescent="0.3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x14ac:dyDescent="0.3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x14ac:dyDescent="0.3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x14ac:dyDescent="0.3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x14ac:dyDescent="0.3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x14ac:dyDescent="0.3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x14ac:dyDescent="0.3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x14ac:dyDescent="0.3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x14ac:dyDescent="0.3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x14ac:dyDescent="0.3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x14ac:dyDescent="0.3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x14ac:dyDescent="0.3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x14ac:dyDescent="0.3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x14ac:dyDescent="0.3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x14ac:dyDescent="0.3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x14ac:dyDescent="0.3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x14ac:dyDescent="0.3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x14ac:dyDescent="0.3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x14ac:dyDescent="0.3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x14ac:dyDescent="0.3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x14ac:dyDescent="0.3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x14ac:dyDescent="0.3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x14ac:dyDescent="0.3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x14ac:dyDescent="0.3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x14ac:dyDescent="0.3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x14ac:dyDescent="0.3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x14ac:dyDescent="0.3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x14ac:dyDescent="0.3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x14ac:dyDescent="0.3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x14ac:dyDescent="0.3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x14ac:dyDescent="0.3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x14ac:dyDescent="0.3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x14ac:dyDescent="0.3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x14ac:dyDescent="0.3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x14ac:dyDescent="0.3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x14ac:dyDescent="0.3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x14ac:dyDescent="0.3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x14ac:dyDescent="0.3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x14ac:dyDescent="0.3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x14ac:dyDescent="0.3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x14ac:dyDescent="0.3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x14ac:dyDescent="0.3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x14ac:dyDescent="0.3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x14ac:dyDescent="0.3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x14ac:dyDescent="0.3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x14ac:dyDescent="0.3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x14ac:dyDescent="0.3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x14ac:dyDescent="0.3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x14ac:dyDescent="0.3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x14ac:dyDescent="0.3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x14ac:dyDescent="0.3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x14ac:dyDescent="0.3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x14ac:dyDescent="0.3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x14ac:dyDescent="0.3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x14ac:dyDescent="0.3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x14ac:dyDescent="0.3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x14ac:dyDescent="0.3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x14ac:dyDescent="0.3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x14ac:dyDescent="0.3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x14ac:dyDescent="0.3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x14ac:dyDescent="0.3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x14ac:dyDescent="0.3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x14ac:dyDescent="0.3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x14ac:dyDescent="0.3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x14ac:dyDescent="0.3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x14ac:dyDescent="0.3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x14ac:dyDescent="0.3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x14ac:dyDescent="0.3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x14ac:dyDescent="0.3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x14ac:dyDescent="0.3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x14ac:dyDescent="0.3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x14ac:dyDescent="0.3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x14ac:dyDescent="0.3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x14ac:dyDescent="0.3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x14ac:dyDescent="0.3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x14ac:dyDescent="0.3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x14ac:dyDescent="0.3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x14ac:dyDescent="0.3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x14ac:dyDescent="0.3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x14ac:dyDescent="0.3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x14ac:dyDescent="0.3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x14ac:dyDescent="0.3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x14ac:dyDescent="0.3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x14ac:dyDescent="0.3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x14ac:dyDescent="0.3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x14ac:dyDescent="0.3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x14ac:dyDescent="0.3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x14ac:dyDescent="0.3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x14ac:dyDescent="0.3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x14ac:dyDescent="0.3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x14ac:dyDescent="0.3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x14ac:dyDescent="0.3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x14ac:dyDescent="0.3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x14ac:dyDescent="0.3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x14ac:dyDescent="0.3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x14ac:dyDescent="0.3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x14ac:dyDescent="0.3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x14ac:dyDescent="0.3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x14ac:dyDescent="0.3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x14ac:dyDescent="0.3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x14ac:dyDescent="0.3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x14ac:dyDescent="0.3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x14ac:dyDescent="0.3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x14ac:dyDescent="0.3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x14ac:dyDescent="0.3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x14ac:dyDescent="0.3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x14ac:dyDescent="0.3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x14ac:dyDescent="0.3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x14ac:dyDescent="0.3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x14ac:dyDescent="0.3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x14ac:dyDescent="0.3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x14ac:dyDescent="0.3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x14ac:dyDescent="0.3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x14ac:dyDescent="0.3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x14ac:dyDescent="0.3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x14ac:dyDescent="0.3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x14ac:dyDescent="0.3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x14ac:dyDescent="0.3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x14ac:dyDescent="0.3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x14ac:dyDescent="0.3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x14ac:dyDescent="0.3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x14ac:dyDescent="0.3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x14ac:dyDescent="0.3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x14ac:dyDescent="0.3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x14ac:dyDescent="0.3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x14ac:dyDescent="0.3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x14ac:dyDescent="0.3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x14ac:dyDescent="0.3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x14ac:dyDescent="0.3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x14ac:dyDescent="0.3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x14ac:dyDescent="0.3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x14ac:dyDescent="0.3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x14ac:dyDescent="0.3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x14ac:dyDescent="0.3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x14ac:dyDescent="0.3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x14ac:dyDescent="0.3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x14ac:dyDescent="0.3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x14ac:dyDescent="0.3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x14ac:dyDescent="0.3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x14ac:dyDescent="0.3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x14ac:dyDescent="0.3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x14ac:dyDescent="0.3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x14ac:dyDescent="0.3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x14ac:dyDescent="0.3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x14ac:dyDescent="0.3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x14ac:dyDescent="0.3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x14ac:dyDescent="0.3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x14ac:dyDescent="0.3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x14ac:dyDescent="0.3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x14ac:dyDescent="0.3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x14ac:dyDescent="0.3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x14ac:dyDescent="0.3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x14ac:dyDescent="0.3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x14ac:dyDescent="0.3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x14ac:dyDescent="0.3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x14ac:dyDescent="0.3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x14ac:dyDescent="0.3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x14ac:dyDescent="0.3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x14ac:dyDescent="0.3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x14ac:dyDescent="0.3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x14ac:dyDescent="0.3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x14ac:dyDescent="0.3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x14ac:dyDescent="0.3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x14ac:dyDescent="0.3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x14ac:dyDescent="0.3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x14ac:dyDescent="0.3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x14ac:dyDescent="0.3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x14ac:dyDescent="0.3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x14ac:dyDescent="0.3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x14ac:dyDescent="0.3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x14ac:dyDescent="0.3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x14ac:dyDescent="0.3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x14ac:dyDescent="0.3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x14ac:dyDescent="0.3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x14ac:dyDescent="0.3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x14ac:dyDescent="0.3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x14ac:dyDescent="0.3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x14ac:dyDescent="0.3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x14ac:dyDescent="0.3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x14ac:dyDescent="0.3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x14ac:dyDescent="0.3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x14ac:dyDescent="0.3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x14ac:dyDescent="0.3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x14ac:dyDescent="0.3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x14ac:dyDescent="0.3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x14ac:dyDescent="0.3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x14ac:dyDescent="0.3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x14ac:dyDescent="0.3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x14ac:dyDescent="0.3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x14ac:dyDescent="0.3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x14ac:dyDescent="0.3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x14ac:dyDescent="0.3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x14ac:dyDescent="0.3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x14ac:dyDescent="0.3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x14ac:dyDescent="0.3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x14ac:dyDescent="0.3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x14ac:dyDescent="0.3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x14ac:dyDescent="0.3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x14ac:dyDescent="0.3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x14ac:dyDescent="0.3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x14ac:dyDescent="0.3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x14ac:dyDescent="0.3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x14ac:dyDescent="0.3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x14ac:dyDescent="0.3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x14ac:dyDescent="0.3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x14ac:dyDescent="0.3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x14ac:dyDescent="0.3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x14ac:dyDescent="0.3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x14ac:dyDescent="0.3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x14ac:dyDescent="0.3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x14ac:dyDescent="0.3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x14ac:dyDescent="0.3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x14ac:dyDescent="0.3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x14ac:dyDescent="0.3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x14ac:dyDescent="0.3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x14ac:dyDescent="0.3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x14ac:dyDescent="0.3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x14ac:dyDescent="0.3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x14ac:dyDescent="0.3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x14ac:dyDescent="0.3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x14ac:dyDescent="0.3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x14ac:dyDescent="0.3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x14ac:dyDescent="0.3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x14ac:dyDescent="0.3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x14ac:dyDescent="0.3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x14ac:dyDescent="0.3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x14ac:dyDescent="0.3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x14ac:dyDescent="0.3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x14ac:dyDescent="0.3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x14ac:dyDescent="0.3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x14ac:dyDescent="0.3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x14ac:dyDescent="0.3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x14ac:dyDescent="0.3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x14ac:dyDescent="0.3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x14ac:dyDescent="0.3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x14ac:dyDescent="0.3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x14ac:dyDescent="0.3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x14ac:dyDescent="0.3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x14ac:dyDescent="0.3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x14ac:dyDescent="0.3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x14ac:dyDescent="0.3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x14ac:dyDescent="0.3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x14ac:dyDescent="0.3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x14ac:dyDescent="0.3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x14ac:dyDescent="0.3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x14ac:dyDescent="0.3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x14ac:dyDescent="0.3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x14ac:dyDescent="0.3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x14ac:dyDescent="0.3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x14ac:dyDescent="0.3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x14ac:dyDescent="0.3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x14ac:dyDescent="0.3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x14ac:dyDescent="0.3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x14ac:dyDescent="0.3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x14ac:dyDescent="0.3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x14ac:dyDescent="0.3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x14ac:dyDescent="0.3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x14ac:dyDescent="0.3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x14ac:dyDescent="0.3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x14ac:dyDescent="0.3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x14ac:dyDescent="0.3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x14ac:dyDescent="0.3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x14ac:dyDescent="0.3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x14ac:dyDescent="0.3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x14ac:dyDescent="0.3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x14ac:dyDescent="0.3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x14ac:dyDescent="0.3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x14ac:dyDescent="0.3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x14ac:dyDescent="0.3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x14ac:dyDescent="0.3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x14ac:dyDescent="0.3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x14ac:dyDescent="0.3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x14ac:dyDescent="0.3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x14ac:dyDescent="0.3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x14ac:dyDescent="0.3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x14ac:dyDescent="0.3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x14ac:dyDescent="0.3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x14ac:dyDescent="0.3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x14ac:dyDescent="0.3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x14ac:dyDescent="0.3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x14ac:dyDescent="0.3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x14ac:dyDescent="0.3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x14ac:dyDescent="0.3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x14ac:dyDescent="0.3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x14ac:dyDescent="0.3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x14ac:dyDescent="0.3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x14ac:dyDescent="0.3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x14ac:dyDescent="0.3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x14ac:dyDescent="0.3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x14ac:dyDescent="0.3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x14ac:dyDescent="0.3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x14ac:dyDescent="0.3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x14ac:dyDescent="0.3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x14ac:dyDescent="0.3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x14ac:dyDescent="0.3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x14ac:dyDescent="0.3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x14ac:dyDescent="0.3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x14ac:dyDescent="0.3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x14ac:dyDescent="0.3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x14ac:dyDescent="0.3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x14ac:dyDescent="0.3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x14ac:dyDescent="0.3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x14ac:dyDescent="0.3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x14ac:dyDescent="0.3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x14ac:dyDescent="0.3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x14ac:dyDescent="0.3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x14ac:dyDescent="0.3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x14ac:dyDescent="0.3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x14ac:dyDescent="0.3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x14ac:dyDescent="0.3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x14ac:dyDescent="0.3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x14ac:dyDescent="0.3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x14ac:dyDescent="0.3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x14ac:dyDescent="0.3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x14ac:dyDescent="0.3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x14ac:dyDescent="0.3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x14ac:dyDescent="0.3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x14ac:dyDescent="0.3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x14ac:dyDescent="0.3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x14ac:dyDescent="0.3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x14ac:dyDescent="0.3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x14ac:dyDescent="0.3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x14ac:dyDescent="0.3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x14ac:dyDescent="0.3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x14ac:dyDescent="0.3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x14ac:dyDescent="0.3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x14ac:dyDescent="0.3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x14ac:dyDescent="0.3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x14ac:dyDescent="0.3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x14ac:dyDescent="0.3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x14ac:dyDescent="0.3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x14ac:dyDescent="0.3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x14ac:dyDescent="0.3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x14ac:dyDescent="0.3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x14ac:dyDescent="0.3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x14ac:dyDescent="0.3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x14ac:dyDescent="0.3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x14ac:dyDescent="0.3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x14ac:dyDescent="0.3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x14ac:dyDescent="0.3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x14ac:dyDescent="0.3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x14ac:dyDescent="0.3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x14ac:dyDescent="0.3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x14ac:dyDescent="0.3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x14ac:dyDescent="0.3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x14ac:dyDescent="0.3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x14ac:dyDescent="0.3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x14ac:dyDescent="0.3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x14ac:dyDescent="0.3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x14ac:dyDescent="0.3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x14ac:dyDescent="0.3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x14ac:dyDescent="0.3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x14ac:dyDescent="0.3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x14ac:dyDescent="0.3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x14ac:dyDescent="0.3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x14ac:dyDescent="0.3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x14ac:dyDescent="0.3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x14ac:dyDescent="0.3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x14ac:dyDescent="0.3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x14ac:dyDescent="0.3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x14ac:dyDescent="0.3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x14ac:dyDescent="0.3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x14ac:dyDescent="0.3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x14ac:dyDescent="0.3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x14ac:dyDescent="0.3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x14ac:dyDescent="0.3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x14ac:dyDescent="0.3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x14ac:dyDescent="0.3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x14ac:dyDescent="0.3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x14ac:dyDescent="0.3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x14ac:dyDescent="0.3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x14ac:dyDescent="0.3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x14ac:dyDescent="0.3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x14ac:dyDescent="0.3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x14ac:dyDescent="0.3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x14ac:dyDescent="0.3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x14ac:dyDescent="0.3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x14ac:dyDescent="0.3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x14ac:dyDescent="0.3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x14ac:dyDescent="0.3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x14ac:dyDescent="0.3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x14ac:dyDescent="0.3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x14ac:dyDescent="0.3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x14ac:dyDescent="0.3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x14ac:dyDescent="0.3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x14ac:dyDescent="0.3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x14ac:dyDescent="0.3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x14ac:dyDescent="0.3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x14ac:dyDescent="0.3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x14ac:dyDescent="0.3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x14ac:dyDescent="0.3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x14ac:dyDescent="0.3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x14ac:dyDescent="0.3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x14ac:dyDescent="0.3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x14ac:dyDescent="0.3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x14ac:dyDescent="0.3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x14ac:dyDescent="0.3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x14ac:dyDescent="0.3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x14ac:dyDescent="0.3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x14ac:dyDescent="0.3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x14ac:dyDescent="0.3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x14ac:dyDescent="0.3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x14ac:dyDescent="0.3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x14ac:dyDescent="0.3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x14ac:dyDescent="0.3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x14ac:dyDescent="0.3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x14ac:dyDescent="0.3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x14ac:dyDescent="0.3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x14ac:dyDescent="0.3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x14ac:dyDescent="0.3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x14ac:dyDescent="0.3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x14ac:dyDescent="0.3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x14ac:dyDescent="0.3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x14ac:dyDescent="0.3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x14ac:dyDescent="0.3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x14ac:dyDescent="0.3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x14ac:dyDescent="0.3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x14ac:dyDescent="0.3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x14ac:dyDescent="0.3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x14ac:dyDescent="0.3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x14ac:dyDescent="0.3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x14ac:dyDescent="0.3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x14ac:dyDescent="0.3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x14ac:dyDescent="0.3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x14ac:dyDescent="0.3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x14ac:dyDescent="0.3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x14ac:dyDescent="0.3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x14ac:dyDescent="0.3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x14ac:dyDescent="0.3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x14ac:dyDescent="0.3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x14ac:dyDescent="0.3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x14ac:dyDescent="0.3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x14ac:dyDescent="0.3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x14ac:dyDescent="0.3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x14ac:dyDescent="0.3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x14ac:dyDescent="0.3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x14ac:dyDescent="0.3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x14ac:dyDescent="0.3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x14ac:dyDescent="0.3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x14ac:dyDescent="0.3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x14ac:dyDescent="0.3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x14ac:dyDescent="0.3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x14ac:dyDescent="0.3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x14ac:dyDescent="0.3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x14ac:dyDescent="0.3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x14ac:dyDescent="0.3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x14ac:dyDescent="0.3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x14ac:dyDescent="0.3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x14ac:dyDescent="0.3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x14ac:dyDescent="0.3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x14ac:dyDescent="0.3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x14ac:dyDescent="0.3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x14ac:dyDescent="0.3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x14ac:dyDescent="0.3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x14ac:dyDescent="0.3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x14ac:dyDescent="0.3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x14ac:dyDescent="0.3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x14ac:dyDescent="0.3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x14ac:dyDescent="0.3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x14ac:dyDescent="0.3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x14ac:dyDescent="0.3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x14ac:dyDescent="0.3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x14ac:dyDescent="0.3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x14ac:dyDescent="0.3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x14ac:dyDescent="0.3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x14ac:dyDescent="0.3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x14ac:dyDescent="0.3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x14ac:dyDescent="0.3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x14ac:dyDescent="0.3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x14ac:dyDescent="0.3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x14ac:dyDescent="0.3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x14ac:dyDescent="0.3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x14ac:dyDescent="0.3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x14ac:dyDescent="0.3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x14ac:dyDescent="0.3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x14ac:dyDescent="0.3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x14ac:dyDescent="0.3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x14ac:dyDescent="0.3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x14ac:dyDescent="0.3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x14ac:dyDescent="0.3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x14ac:dyDescent="0.3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x14ac:dyDescent="0.3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x14ac:dyDescent="0.3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x14ac:dyDescent="0.3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x14ac:dyDescent="0.3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x14ac:dyDescent="0.3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x14ac:dyDescent="0.3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x14ac:dyDescent="0.3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x14ac:dyDescent="0.3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x14ac:dyDescent="0.3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x14ac:dyDescent="0.3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x14ac:dyDescent="0.3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x14ac:dyDescent="0.3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x14ac:dyDescent="0.3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x14ac:dyDescent="0.3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x14ac:dyDescent="0.3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x14ac:dyDescent="0.3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x14ac:dyDescent="0.3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x14ac:dyDescent="0.3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x14ac:dyDescent="0.3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x14ac:dyDescent="0.3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x14ac:dyDescent="0.3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x14ac:dyDescent="0.3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x14ac:dyDescent="0.3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x14ac:dyDescent="0.3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x14ac:dyDescent="0.3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x14ac:dyDescent="0.3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x14ac:dyDescent="0.3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x14ac:dyDescent="0.3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x14ac:dyDescent="0.3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x14ac:dyDescent="0.3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x14ac:dyDescent="0.3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x14ac:dyDescent="0.3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x14ac:dyDescent="0.3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x14ac:dyDescent="0.3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x14ac:dyDescent="0.3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x14ac:dyDescent="0.3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x14ac:dyDescent="0.3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x14ac:dyDescent="0.3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x14ac:dyDescent="0.3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x14ac:dyDescent="0.3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x14ac:dyDescent="0.3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x14ac:dyDescent="0.3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x14ac:dyDescent="0.3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x14ac:dyDescent="0.3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x14ac:dyDescent="0.3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x14ac:dyDescent="0.3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x14ac:dyDescent="0.3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x14ac:dyDescent="0.3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x14ac:dyDescent="0.3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x14ac:dyDescent="0.3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x14ac:dyDescent="0.3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x14ac:dyDescent="0.3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x14ac:dyDescent="0.3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x14ac:dyDescent="0.3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x14ac:dyDescent="0.3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x14ac:dyDescent="0.3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x14ac:dyDescent="0.3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x14ac:dyDescent="0.3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x14ac:dyDescent="0.3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x14ac:dyDescent="0.3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x14ac:dyDescent="0.3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x14ac:dyDescent="0.3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x14ac:dyDescent="0.3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x14ac:dyDescent="0.3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x14ac:dyDescent="0.3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x14ac:dyDescent="0.3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x14ac:dyDescent="0.3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x14ac:dyDescent="0.3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x14ac:dyDescent="0.3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x14ac:dyDescent="0.3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x14ac:dyDescent="0.3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x14ac:dyDescent="0.3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x14ac:dyDescent="0.3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x14ac:dyDescent="0.3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x14ac:dyDescent="0.3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x14ac:dyDescent="0.3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x14ac:dyDescent="0.3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x14ac:dyDescent="0.3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x14ac:dyDescent="0.3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x14ac:dyDescent="0.3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x14ac:dyDescent="0.3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x14ac:dyDescent="0.3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x14ac:dyDescent="0.3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x14ac:dyDescent="0.3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x14ac:dyDescent="0.3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x14ac:dyDescent="0.3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x14ac:dyDescent="0.3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x14ac:dyDescent="0.3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x14ac:dyDescent="0.3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x14ac:dyDescent="0.3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x14ac:dyDescent="0.3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x14ac:dyDescent="0.3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x14ac:dyDescent="0.3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x14ac:dyDescent="0.3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x14ac:dyDescent="0.3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x14ac:dyDescent="0.3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x14ac:dyDescent="0.3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x14ac:dyDescent="0.3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x14ac:dyDescent="0.3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x14ac:dyDescent="0.3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x14ac:dyDescent="0.3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x14ac:dyDescent="0.3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x14ac:dyDescent="0.3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x14ac:dyDescent="0.3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x14ac:dyDescent="0.3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x14ac:dyDescent="0.3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x14ac:dyDescent="0.3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x14ac:dyDescent="0.3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x14ac:dyDescent="0.3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x14ac:dyDescent="0.3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x14ac:dyDescent="0.3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x14ac:dyDescent="0.3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x14ac:dyDescent="0.3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x14ac:dyDescent="0.3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x14ac:dyDescent="0.3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x14ac:dyDescent="0.3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x14ac:dyDescent="0.3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x14ac:dyDescent="0.3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x14ac:dyDescent="0.3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x14ac:dyDescent="0.3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x14ac:dyDescent="0.3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x14ac:dyDescent="0.3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x14ac:dyDescent="0.3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x14ac:dyDescent="0.3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x14ac:dyDescent="0.3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x14ac:dyDescent="0.3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x14ac:dyDescent="0.3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x14ac:dyDescent="0.3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x14ac:dyDescent="0.3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x14ac:dyDescent="0.3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x14ac:dyDescent="0.3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x14ac:dyDescent="0.3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x14ac:dyDescent="0.3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x14ac:dyDescent="0.3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x14ac:dyDescent="0.3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x14ac:dyDescent="0.3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x14ac:dyDescent="0.3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x14ac:dyDescent="0.3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x14ac:dyDescent="0.3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x14ac:dyDescent="0.3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x14ac:dyDescent="0.3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x14ac:dyDescent="0.3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x14ac:dyDescent="0.3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x14ac:dyDescent="0.3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x14ac:dyDescent="0.3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x14ac:dyDescent="0.3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x14ac:dyDescent="0.3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x14ac:dyDescent="0.3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x14ac:dyDescent="0.3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x14ac:dyDescent="0.3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x14ac:dyDescent="0.3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x14ac:dyDescent="0.3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x14ac:dyDescent="0.3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x14ac:dyDescent="0.3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x14ac:dyDescent="0.3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x14ac:dyDescent="0.3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x14ac:dyDescent="0.3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x14ac:dyDescent="0.3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x14ac:dyDescent="0.3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x14ac:dyDescent="0.3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x14ac:dyDescent="0.3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x14ac:dyDescent="0.3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x14ac:dyDescent="0.3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x14ac:dyDescent="0.3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x14ac:dyDescent="0.3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x14ac:dyDescent="0.3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x14ac:dyDescent="0.3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x14ac:dyDescent="0.3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x14ac:dyDescent="0.3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x14ac:dyDescent="0.3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x14ac:dyDescent="0.3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x14ac:dyDescent="0.3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x14ac:dyDescent="0.3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x14ac:dyDescent="0.3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x14ac:dyDescent="0.3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x14ac:dyDescent="0.3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x14ac:dyDescent="0.3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x14ac:dyDescent="0.3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x14ac:dyDescent="0.3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x14ac:dyDescent="0.3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x14ac:dyDescent="0.3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x14ac:dyDescent="0.3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x14ac:dyDescent="0.3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x14ac:dyDescent="0.3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x14ac:dyDescent="0.3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x14ac:dyDescent="0.3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x14ac:dyDescent="0.3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x14ac:dyDescent="0.3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x14ac:dyDescent="0.3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x14ac:dyDescent="0.3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x14ac:dyDescent="0.3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x14ac:dyDescent="0.3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x14ac:dyDescent="0.3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x14ac:dyDescent="0.3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x14ac:dyDescent="0.3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x14ac:dyDescent="0.3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x14ac:dyDescent="0.3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x14ac:dyDescent="0.3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x14ac:dyDescent="0.3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x14ac:dyDescent="0.3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x14ac:dyDescent="0.3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x14ac:dyDescent="0.3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x14ac:dyDescent="0.3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x14ac:dyDescent="0.3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x14ac:dyDescent="0.3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x14ac:dyDescent="0.3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x14ac:dyDescent="0.3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x14ac:dyDescent="0.3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x14ac:dyDescent="0.3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x14ac:dyDescent="0.3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x14ac:dyDescent="0.3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x14ac:dyDescent="0.3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x14ac:dyDescent="0.3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x14ac:dyDescent="0.3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x14ac:dyDescent="0.3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x14ac:dyDescent="0.3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x14ac:dyDescent="0.3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x14ac:dyDescent="0.3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x14ac:dyDescent="0.3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x14ac:dyDescent="0.3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x14ac:dyDescent="0.3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x14ac:dyDescent="0.3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x14ac:dyDescent="0.3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x14ac:dyDescent="0.3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x14ac:dyDescent="0.3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x14ac:dyDescent="0.3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x14ac:dyDescent="0.3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x14ac:dyDescent="0.3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x14ac:dyDescent="0.3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x14ac:dyDescent="0.3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x14ac:dyDescent="0.3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x14ac:dyDescent="0.3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x14ac:dyDescent="0.3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x14ac:dyDescent="0.3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x14ac:dyDescent="0.3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x14ac:dyDescent="0.3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x14ac:dyDescent="0.3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x14ac:dyDescent="0.3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x14ac:dyDescent="0.3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x14ac:dyDescent="0.3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x14ac:dyDescent="0.3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x14ac:dyDescent="0.3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x14ac:dyDescent="0.3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x14ac:dyDescent="0.3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x14ac:dyDescent="0.3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x14ac:dyDescent="0.3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x14ac:dyDescent="0.3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x14ac:dyDescent="0.3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x14ac:dyDescent="0.3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x14ac:dyDescent="0.3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x14ac:dyDescent="0.3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x14ac:dyDescent="0.3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x14ac:dyDescent="0.3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x14ac:dyDescent="0.3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x14ac:dyDescent="0.3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x14ac:dyDescent="0.3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x14ac:dyDescent="0.3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x14ac:dyDescent="0.3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x14ac:dyDescent="0.3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x14ac:dyDescent="0.3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x14ac:dyDescent="0.3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x14ac:dyDescent="0.3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x14ac:dyDescent="0.3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x14ac:dyDescent="0.3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x14ac:dyDescent="0.3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x14ac:dyDescent="0.3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x14ac:dyDescent="0.3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x14ac:dyDescent="0.3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x14ac:dyDescent="0.3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x14ac:dyDescent="0.3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x14ac:dyDescent="0.3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x14ac:dyDescent="0.3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x14ac:dyDescent="0.3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x14ac:dyDescent="0.3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x14ac:dyDescent="0.3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x14ac:dyDescent="0.3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x14ac:dyDescent="0.3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x14ac:dyDescent="0.3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x14ac:dyDescent="0.3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x14ac:dyDescent="0.3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x14ac:dyDescent="0.3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x14ac:dyDescent="0.3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x14ac:dyDescent="0.3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x14ac:dyDescent="0.3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x14ac:dyDescent="0.3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x14ac:dyDescent="0.3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x14ac:dyDescent="0.3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x14ac:dyDescent="0.3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x14ac:dyDescent="0.3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x14ac:dyDescent="0.3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x14ac:dyDescent="0.3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x14ac:dyDescent="0.3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x14ac:dyDescent="0.3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x14ac:dyDescent="0.3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x14ac:dyDescent="0.3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x14ac:dyDescent="0.3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x14ac:dyDescent="0.3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x14ac:dyDescent="0.3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x14ac:dyDescent="0.3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x14ac:dyDescent="0.3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x14ac:dyDescent="0.3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x14ac:dyDescent="0.3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x14ac:dyDescent="0.3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x14ac:dyDescent="0.3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x14ac:dyDescent="0.3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x14ac:dyDescent="0.3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x14ac:dyDescent="0.3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x14ac:dyDescent="0.3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x14ac:dyDescent="0.3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x14ac:dyDescent="0.3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x14ac:dyDescent="0.3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x14ac:dyDescent="0.3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x14ac:dyDescent="0.3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x14ac:dyDescent="0.3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x14ac:dyDescent="0.3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x14ac:dyDescent="0.3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x14ac:dyDescent="0.3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x14ac:dyDescent="0.3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x14ac:dyDescent="0.3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x14ac:dyDescent="0.3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x14ac:dyDescent="0.3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x14ac:dyDescent="0.3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x14ac:dyDescent="0.3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x14ac:dyDescent="0.3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x14ac:dyDescent="0.3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x14ac:dyDescent="0.3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x14ac:dyDescent="0.3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x14ac:dyDescent="0.3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x14ac:dyDescent="0.3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x14ac:dyDescent="0.3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x14ac:dyDescent="0.3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x14ac:dyDescent="0.3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x14ac:dyDescent="0.3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x14ac:dyDescent="0.3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x14ac:dyDescent="0.3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x14ac:dyDescent="0.3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x14ac:dyDescent="0.3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x14ac:dyDescent="0.3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x14ac:dyDescent="0.3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x14ac:dyDescent="0.3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x14ac:dyDescent="0.3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x14ac:dyDescent="0.3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x14ac:dyDescent="0.3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x14ac:dyDescent="0.3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x14ac:dyDescent="0.3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x14ac:dyDescent="0.3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x14ac:dyDescent="0.3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x14ac:dyDescent="0.3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x14ac:dyDescent="0.3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x14ac:dyDescent="0.3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x14ac:dyDescent="0.3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x14ac:dyDescent="0.3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x14ac:dyDescent="0.3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x14ac:dyDescent="0.3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x14ac:dyDescent="0.3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x14ac:dyDescent="0.3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x14ac:dyDescent="0.3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x14ac:dyDescent="0.3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x14ac:dyDescent="0.3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x14ac:dyDescent="0.3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x14ac:dyDescent="0.3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x14ac:dyDescent="0.3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x14ac:dyDescent="0.3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x14ac:dyDescent="0.3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x14ac:dyDescent="0.3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x14ac:dyDescent="0.3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x14ac:dyDescent="0.3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x14ac:dyDescent="0.3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x14ac:dyDescent="0.3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x14ac:dyDescent="0.3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x14ac:dyDescent="0.3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x14ac:dyDescent="0.3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x14ac:dyDescent="0.3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x14ac:dyDescent="0.3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x14ac:dyDescent="0.3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x14ac:dyDescent="0.3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x14ac:dyDescent="0.3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x14ac:dyDescent="0.3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x14ac:dyDescent="0.3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x14ac:dyDescent="0.3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x14ac:dyDescent="0.3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x14ac:dyDescent="0.3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x14ac:dyDescent="0.3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x14ac:dyDescent="0.3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x14ac:dyDescent="0.3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x14ac:dyDescent="0.3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x14ac:dyDescent="0.3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x14ac:dyDescent="0.3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x14ac:dyDescent="0.3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x14ac:dyDescent="0.3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x14ac:dyDescent="0.3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x14ac:dyDescent="0.3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x14ac:dyDescent="0.3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x14ac:dyDescent="0.3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x14ac:dyDescent="0.3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x14ac:dyDescent="0.3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x14ac:dyDescent="0.3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x14ac:dyDescent="0.3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x14ac:dyDescent="0.3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x14ac:dyDescent="0.3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x14ac:dyDescent="0.3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x14ac:dyDescent="0.3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x14ac:dyDescent="0.3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x14ac:dyDescent="0.3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x14ac:dyDescent="0.3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x14ac:dyDescent="0.3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x14ac:dyDescent="0.3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x14ac:dyDescent="0.3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x14ac:dyDescent="0.3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x14ac:dyDescent="0.3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x14ac:dyDescent="0.3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x14ac:dyDescent="0.3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x14ac:dyDescent="0.3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x14ac:dyDescent="0.3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x14ac:dyDescent="0.3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x14ac:dyDescent="0.3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x14ac:dyDescent="0.3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x14ac:dyDescent="0.3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x14ac:dyDescent="0.3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x14ac:dyDescent="0.3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x14ac:dyDescent="0.3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x14ac:dyDescent="0.3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x14ac:dyDescent="0.3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x14ac:dyDescent="0.3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x14ac:dyDescent="0.3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x14ac:dyDescent="0.3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x14ac:dyDescent="0.3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x14ac:dyDescent="0.3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x14ac:dyDescent="0.3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x14ac:dyDescent="0.3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x14ac:dyDescent="0.3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x14ac:dyDescent="0.3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x14ac:dyDescent="0.3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x14ac:dyDescent="0.3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x14ac:dyDescent="0.3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x14ac:dyDescent="0.3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x14ac:dyDescent="0.3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x14ac:dyDescent="0.3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x14ac:dyDescent="0.3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x14ac:dyDescent="0.3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x14ac:dyDescent="0.3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x14ac:dyDescent="0.3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x14ac:dyDescent="0.3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x14ac:dyDescent="0.3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x14ac:dyDescent="0.3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x14ac:dyDescent="0.3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x14ac:dyDescent="0.3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x14ac:dyDescent="0.3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x14ac:dyDescent="0.3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x14ac:dyDescent="0.3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x14ac:dyDescent="0.3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x14ac:dyDescent="0.3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x14ac:dyDescent="0.3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x14ac:dyDescent="0.3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x14ac:dyDescent="0.3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x14ac:dyDescent="0.3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x14ac:dyDescent="0.3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x14ac:dyDescent="0.3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x14ac:dyDescent="0.3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x14ac:dyDescent="0.3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x14ac:dyDescent="0.3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x14ac:dyDescent="0.3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x14ac:dyDescent="0.3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x14ac:dyDescent="0.3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x14ac:dyDescent="0.3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x14ac:dyDescent="0.3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x14ac:dyDescent="0.3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x14ac:dyDescent="0.3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x14ac:dyDescent="0.3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x14ac:dyDescent="0.3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x14ac:dyDescent="0.3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x14ac:dyDescent="0.3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x14ac:dyDescent="0.3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x14ac:dyDescent="0.3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x14ac:dyDescent="0.3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x14ac:dyDescent="0.3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x14ac:dyDescent="0.3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x14ac:dyDescent="0.3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x14ac:dyDescent="0.3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x14ac:dyDescent="0.3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x14ac:dyDescent="0.3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x14ac:dyDescent="0.3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x14ac:dyDescent="0.3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x14ac:dyDescent="0.3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x14ac:dyDescent="0.3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x14ac:dyDescent="0.3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x14ac:dyDescent="0.3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x14ac:dyDescent="0.3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x14ac:dyDescent="0.3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x14ac:dyDescent="0.3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x14ac:dyDescent="0.3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x14ac:dyDescent="0.3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x14ac:dyDescent="0.3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x14ac:dyDescent="0.3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x14ac:dyDescent="0.3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x14ac:dyDescent="0.3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x14ac:dyDescent="0.3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x14ac:dyDescent="0.3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x14ac:dyDescent="0.3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x14ac:dyDescent="0.3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x14ac:dyDescent="0.3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x14ac:dyDescent="0.3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x14ac:dyDescent="0.3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x14ac:dyDescent="0.3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x14ac:dyDescent="0.3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x14ac:dyDescent="0.3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x14ac:dyDescent="0.3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x14ac:dyDescent="0.3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x14ac:dyDescent="0.3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x14ac:dyDescent="0.3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x14ac:dyDescent="0.3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x14ac:dyDescent="0.3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x14ac:dyDescent="0.3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x14ac:dyDescent="0.3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x14ac:dyDescent="0.3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x14ac:dyDescent="0.3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x14ac:dyDescent="0.3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x14ac:dyDescent="0.3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x14ac:dyDescent="0.3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x14ac:dyDescent="0.3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x14ac:dyDescent="0.3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x14ac:dyDescent="0.3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x14ac:dyDescent="0.3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x14ac:dyDescent="0.3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x14ac:dyDescent="0.3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x14ac:dyDescent="0.3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I5:I14 K5:K14">
    <cfRule type="expression" dxfId="1" priority="1">
      <formula>WEEKDAY($C2,2)&gt;5</formula>
    </cfRule>
  </conditionalFormatting>
  <conditionalFormatting sqref="I2:K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zoomScaleNormal="100" workbookViewId="0">
      <selection activeCell="G27" sqref="G27"/>
    </sheetView>
  </sheetViews>
  <sheetFormatPr defaultRowHeight="14.4" x14ac:dyDescent="0.3"/>
  <cols>
    <col min="2" max="2" width="3.5546875" customWidth="1"/>
    <col min="3" max="3" width="12" customWidth="1"/>
    <col min="4" max="4" width="15" customWidth="1"/>
    <col min="7" max="7" width="25.5546875" bestFit="1" customWidth="1"/>
    <col min="8" max="8" width="12" bestFit="1" customWidth="1"/>
    <col min="10" max="10" width="19.88671875" bestFit="1" customWidth="1"/>
    <col min="11" max="11" width="12.88671875" customWidth="1"/>
    <col min="13" max="13" width="11.6640625" bestFit="1" customWidth="1"/>
    <col min="14" max="14" width="19.109375" customWidth="1"/>
  </cols>
  <sheetData>
    <row r="2" spans="3:14" ht="20.399999999999999" thickBot="1" x14ac:dyDescent="0.45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 x14ac:dyDescent="0.3"/>
    <row r="4" spans="3:14" x14ac:dyDescent="0.3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 x14ac:dyDescent="0.3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 x14ac:dyDescent="0.3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 x14ac:dyDescent="0.3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 x14ac:dyDescent="0.3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 x14ac:dyDescent="0.3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 x14ac:dyDescent="0.3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 x14ac:dyDescent="0.3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 x14ac:dyDescent="0.3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 x14ac:dyDescent="0.3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 x14ac:dyDescent="0.3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 x14ac:dyDescent="0.3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 x14ac:dyDescent="0.3">
      <c r="J16" t="s">
        <v>142</v>
      </c>
      <c r="K16">
        <v>326784</v>
      </c>
      <c r="M16" t="s">
        <v>43</v>
      </c>
      <c r="N16">
        <v>643215</v>
      </c>
    </row>
    <row r="17" spans="3:14" x14ac:dyDescent="0.3">
      <c r="J17" t="s">
        <v>139</v>
      </c>
      <c r="K17">
        <v>460770</v>
      </c>
      <c r="M17" t="s">
        <v>21</v>
      </c>
      <c r="N17">
        <v>639673</v>
      </c>
    </row>
    <row r="18" spans="3:14" x14ac:dyDescent="0.3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x14ac:dyDescent="0.3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x14ac:dyDescent="0.3">
      <c r="C20" s="24" t="s">
        <v>147</v>
      </c>
      <c r="D20" s="30">
        <v>28</v>
      </c>
      <c r="M20" t="s">
        <v>100</v>
      </c>
      <c r="N20">
        <v>359030</v>
      </c>
    </row>
    <row r="21" spans="3:14" x14ac:dyDescent="0.3">
      <c r="C21" s="24" t="s">
        <v>148</v>
      </c>
      <c r="D21" s="28">
        <v>0.8214285714285714</v>
      </c>
      <c r="M21" t="s">
        <v>24</v>
      </c>
      <c r="N21">
        <v>602513</v>
      </c>
    </row>
    <row r="22" spans="3:14" x14ac:dyDescent="0.3">
      <c r="C22" s="26" t="s">
        <v>152</v>
      </c>
      <c r="D22" s="27">
        <v>0.1785714285714286</v>
      </c>
      <c r="M22" t="s">
        <v>11</v>
      </c>
      <c r="N22">
        <v>382835</v>
      </c>
    </row>
    <row r="23" spans="3:14" x14ac:dyDescent="0.3">
      <c r="M23" t="s">
        <v>34</v>
      </c>
      <c r="N23">
        <v>396905</v>
      </c>
    </row>
    <row r="24" spans="3:14" x14ac:dyDescent="0.3">
      <c r="M24" t="s">
        <v>46</v>
      </c>
      <c r="N24">
        <v>234890</v>
      </c>
    </row>
    <row r="25" spans="3:14" x14ac:dyDescent="0.3">
      <c r="M25" t="s">
        <v>80</v>
      </c>
      <c r="N25">
        <v>167707</v>
      </c>
    </row>
    <row r="26" spans="3:14" x14ac:dyDescent="0.3">
      <c r="M26" t="s">
        <v>16</v>
      </c>
      <c r="N26">
        <v>323774</v>
      </c>
    </row>
    <row r="27" spans="3:14" x14ac:dyDescent="0.3">
      <c r="M27" t="s">
        <v>53</v>
      </c>
      <c r="N27">
        <v>200799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3A3E-377B-4B9A-89B7-9C4C72DF971A}">
  <dimension ref="A1:Z55"/>
  <sheetViews>
    <sheetView showGridLines="0" tabSelected="1" zoomScale="118" workbookViewId="0">
      <selection activeCell="K12" sqref="K12"/>
    </sheetView>
  </sheetViews>
  <sheetFormatPr defaultRowHeight="14.4" x14ac:dyDescent="0.3"/>
  <sheetData>
    <row r="1" spans="1:26" x14ac:dyDescent="0.3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3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3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2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x14ac:dyDescent="0.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x14ac:dyDescent="0.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Final Working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Shivam Gupta</cp:lastModifiedBy>
  <dcterms:created xsi:type="dcterms:W3CDTF">2024-07-15T09:36:16Z</dcterms:created>
  <dcterms:modified xsi:type="dcterms:W3CDTF">2025-05-16T17:49:18Z</dcterms:modified>
</cp:coreProperties>
</file>