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DA032D2F-5F60-48EE-BEDE-07B7EEF6D1BD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<sst xmlns="http://schemas.openxmlformats.org/spreadsheetml/2006/main" count="22" uniqueCount="22">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</sst>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2" sqref="I2"/>
    </sheetView>
  </sheetViews>
  <sheetFormatPr defaultRowHeight="15" x14ac:dyDescent="0.25"/>
  <cols>
    <col min="1" max="1" width="18" customWidth="1"/>
    <col min="2" max="6" width="10" customWidth="1"/>
    <col min="7" max="7" width="10.57031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  <c r="H1" s="4" t="s">
        <v>6</v>
      </c>
      <c r="I1" s="4"/>
    </row>
    <row r="2" spans="1:10" x14ac:dyDescent="0.25">
      <c r="A2" s="5" t="s">
        <v>7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  <c r="H2" s="2" t="s">
        <v>8</v>
      </c>
      <c r="I2" s="2" t="s">
        <v>9</v>
      </c>
      <c r="J2" s="1"/>
    </row>
    <row r="3" spans="1:10" x14ac:dyDescent="0.25">
      <c r="A3" s="5" t="s">
        <v>10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  <c r="H3" s="3" t="s">
        <v>11</v>
      </c>
      <c r="I3" s="5">
        <f>HLOOKUP("Mar",A1:F7,2,FALSE)</f>
        <v>140</v>
      </c>
    </row>
    <row r="4" spans="1:10" x14ac:dyDescent="0.25">
      <c r="A4" s="5" t="s">
        <v>12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  <c r="H4" s="3" t="s">
        <v>13</v>
      </c>
      <c r="I4" s="5">
        <f>HLOOKUP("May",A1:F7,5,FALSE)</f>
        <v>130</v>
      </c>
    </row>
    <row r="5" spans="1:10" x14ac:dyDescent="0.25">
      <c r="A5" s="5" t="s">
        <v>14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  <c r="H5" s="3" t="s">
        <v>15</v>
      </c>
      <c r="I5" s="5">
        <f>HLOOKUP("Feb",A1:F7,4,FALSE)</f>
        <v>210</v>
      </c>
    </row>
    <row r="6" spans="1:10" x14ac:dyDescent="0.25">
      <c r="A6" s="5" t="s">
        <v>16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  <c r="H6" s="3" t="s">
        <v>17</v>
      </c>
      <c r="I6" s="5">
        <f>SUM(HLOOKUP("Jan",A1:F7,2,FALSE),HLOOKUP("Feb",A1:F7,2,FALSE),HLOOKUP("Mar",A1:F7,2,FALSE),HLOOKUP("Apr",A1:F7,2,FALSE),HLOOKUP("May",A1:F7,2,FALSE))</f>
        <v>700</v>
      </c>
    </row>
    <row r="7" spans="1:10" x14ac:dyDescent="0.25">
      <c r="A7" s="5" t="s">
        <v>18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  <c r="H7" s="3" t="s">
        <v>19</v>
      </c>
      <c r="I7" s="5">
        <f>MAX(HLOOKUP("Jan",A1:F7,3,FALSE),HLOOKUP("Feb",A1:F7,3,FALSE),HLOOKUP("Mar",A1:F7,3,FALSE),HLOOKUP("Apr",A1:F7,3,FALSE),HLOOKUP("May",A1:F7,3,FALSE))</f>
        <v>190</v>
      </c>
    </row>
    <row r="8" spans="1:10" x14ac:dyDescent="0.25">
      <c r="H8" s="3" t="s">
        <v>20</v>
      </c>
      <c r="I8" s="5">
        <f>MIN(HLOOKUP("Jan",A1:F7,7,FALSE),HLOOKUP("Feb",A1:F7,7,FALSE),HLOOKUP("Mar",A1:F7,7,FALSE),HLOOKUP("Apr",A1:F7,7,FALSE),HLOOKUP("May",A1:F7,7,FALSE))</f>
        <v>130</v>
      </c>
    </row>
    <row r="9" spans="1:10" x14ac:dyDescent="0.25">
      <c r="H9" s="3" t="s">
        <v>21</v>
      </c>
      <c r="I9" s="5">
        <f>AVERAGE(HLOOKUP("Jan",A1:F7,6,FALSE),HLOOKUP("Feb",A1:F7,6,FALSE),HLOOKUP("Mar",A1:F7,6,FALSE),HLOOKUP("Apr",A1:F7,6,FALSE),HLOOKUP("May",A1:F7,6,FALSE))</f>
        <v>240</v>
      </c>
    </row>
  </sheetData>
  <mergeCells count="1">
    <mergeCell ref="H1:I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2026-05-19T07:13:02Z</dcterms:modified>
</cp:coreProperties>
</file>